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30" yWindow="25740" windowWidth="11955" windowHeight="1170" tabRatio="927" activeTab="1"/>
  </bookViews>
  <sheets>
    <sheet name="DAT- 1 Ky nang" sheetId="52" r:id="rId1"/>
    <sheet name="DAT- 3 Ky nang" sheetId="53" r:id="rId2"/>
  </sheets>
  <definedNames>
    <definedName name="_xlnm._FilterDatabase" localSheetId="0" hidden="1">'DAT- 1 Ky nang'!$A$7:$F$46</definedName>
    <definedName name="_xlnm._FilterDatabase" localSheetId="1" hidden="1">'DAT- 3 Ky nang'!$A$7:$F$28</definedName>
    <definedName name="_xlnm.Print_Titles" localSheetId="0">'DAT- 1 Ky nang'!$6:$7</definedName>
    <definedName name="_xlnm.Print_Titles" localSheetId="1">'DAT- 3 Ky nang'!$6:$7</definedName>
  </definedNames>
  <calcPr calcId="152511" iterate="1"/>
</workbook>
</file>

<file path=xl/calcChain.xml><?xml version="1.0" encoding="utf-8"?>
<calcChain xmlns="http://schemas.openxmlformats.org/spreadsheetml/2006/main">
  <c r="A9" i="53" l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9" i="52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A119" i="52" s="1"/>
  <c r="A120" i="52" s="1"/>
  <c r="A121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</calcChain>
</file>

<file path=xl/sharedStrings.xml><?xml version="1.0" encoding="utf-8"?>
<sst xmlns="http://schemas.openxmlformats.org/spreadsheetml/2006/main" count="498" uniqueCount="357">
  <si>
    <t>STT</t>
  </si>
  <si>
    <t>NGÀY SINH</t>
  </si>
  <si>
    <t>MÃ SV</t>
  </si>
  <si>
    <t>KHỐI LỚP</t>
  </si>
  <si>
    <t>Nguyễn Thị Thanh Thảo</t>
  </si>
  <si>
    <t>03/04/1998</t>
  </si>
  <si>
    <t>23/10/1998</t>
  </si>
  <si>
    <t>25/05/1998</t>
  </si>
  <si>
    <t>Nguyễn Thị Thu Thảo</t>
  </si>
  <si>
    <t>20/04/1998</t>
  </si>
  <si>
    <t>Nguyễn Thị Hải Yến</t>
  </si>
  <si>
    <t>11/04/1998</t>
  </si>
  <si>
    <t>20/10/1998</t>
  </si>
  <si>
    <t>15/02/1998</t>
  </si>
  <si>
    <t>04/08/1998</t>
  </si>
  <si>
    <t>03/03/1997</t>
  </si>
  <si>
    <t>17/04/1998</t>
  </si>
  <si>
    <t>Nguyễn Thị Duyên</t>
  </si>
  <si>
    <t>08/10/1991</t>
  </si>
  <si>
    <t>01/01/1999</t>
  </si>
  <si>
    <t>03/10/1999</t>
  </si>
  <si>
    <t>06/12/1998</t>
  </si>
  <si>
    <t>24/07/1999</t>
  </si>
  <si>
    <t>29/08/1998</t>
  </si>
  <si>
    <t>12/09/1999</t>
  </si>
  <si>
    <t>Nguyễn Văn Nhật</t>
  </si>
  <si>
    <t>26/01/1999</t>
  </si>
  <si>
    <t>Lê Minh Quân</t>
  </si>
  <si>
    <t>17/05/1998</t>
  </si>
  <si>
    <t>05/10/1999</t>
  </si>
  <si>
    <t>03/02/1998</t>
  </si>
  <si>
    <t>15/10/1999</t>
  </si>
  <si>
    <t>17/12/1998</t>
  </si>
  <si>
    <t>Đoàn Thị Thu Ngân</t>
  </si>
  <si>
    <t>25/07/1999</t>
  </si>
  <si>
    <t>18/01/1998</t>
  </si>
  <si>
    <t>12/07/1998</t>
  </si>
  <si>
    <t>20/06/1998</t>
  </si>
  <si>
    <t>Lê Thuỳ Dương</t>
  </si>
  <si>
    <t>04/02/1998</t>
  </si>
  <si>
    <t>Nguyễn Thanh Thủy</t>
  </si>
  <si>
    <t>02/09/1995</t>
  </si>
  <si>
    <t>Nguyễn Thị Ánh</t>
  </si>
  <si>
    <t>Phan Thị Thảo</t>
  </si>
  <si>
    <t>Nguyễn Thị Mỹ Linh</t>
  </si>
  <si>
    <t>Nguyễn Thị Anh Thư</t>
  </si>
  <si>
    <t>Lê Thị Thùy Dung</t>
  </si>
  <si>
    <t>K22TMT</t>
  </si>
  <si>
    <t>K22DLK</t>
  </si>
  <si>
    <t>T22YDHB</t>
  </si>
  <si>
    <t>K22YDH</t>
  </si>
  <si>
    <t>K23YDD</t>
  </si>
  <si>
    <t>K22QTM</t>
  </si>
  <si>
    <t>K23KKT</t>
  </si>
  <si>
    <t>D24YDH</t>
  </si>
  <si>
    <t>K23PSU-DLK</t>
  </si>
  <si>
    <t>K22TPM</t>
  </si>
  <si>
    <t>K22QTH</t>
  </si>
  <si>
    <t>K23YDH</t>
  </si>
  <si>
    <t>K22CTP</t>
  </si>
  <si>
    <t>K23DLK</t>
  </si>
  <si>
    <t>T23YDH</t>
  </si>
  <si>
    <t>K22XDC</t>
  </si>
  <si>
    <t>K22KKT</t>
  </si>
  <si>
    <t>K23QTH</t>
  </si>
  <si>
    <t>K23QTM</t>
  </si>
  <si>
    <t>K21KTR</t>
  </si>
  <si>
    <t>K23QNH</t>
  </si>
  <si>
    <t>K23LKT</t>
  </si>
  <si>
    <t>K23DLL</t>
  </si>
  <si>
    <t>K22KMT</t>
  </si>
  <si>
    <t>K23KDN</t>
  </si>
  <si>
    <t>K23TPM</t>
  </si>
  <si>
    <t>K23TTT</t>
  </si>
  <si>
    <t>K20EĐT</t>
  </si>
  <si>
    <t>K24YDD</t>
  </si>
  <si>
    <t>K19YDH</t>
  </si>
  <si>
    <t>D24TMT</t>
  </si>
  <si>
    <t>K21XDD</t>
  </si>
  <si>
    <t>CỘNG HÒA XÃ HỘI CHỦ NGHĨA VIỆT NAM</t>
  </si>
  <si>
    <t>HỌ VÀ TÊN</t>
  </si>
  <si>
    <t>GHI CHÚ</t>
  </si>
  <si>
    <t>Đoàn Văn Quốc Huy</t>
  </si>
  <si>
    <t>28/03/1999</t>
  </si>
  <si>
    <t>Đào Xuân Thế</t>
  </si>
  <si>
    <t>Bùi Thị Khánh Ly</t>
  </si>
  <si>
    <t>20/06/1999</t>
  </si>
  <si>
    <t>Lê Thị Huyển Trang</t>
  </si>
  <si>
    <t>13/11/1999</t>
  </si>
  <si>
    <t>Võ Thị Kim Hương</t>
  </si>
  <si>
    <t>Đỗ Thị Huyền Trang</t>
  </si>
  <si>
    <t>19/05/1999</t>
  </si>
  <si>
    <t>Võ Thị Thành Na</t>
  </si>
  <si>
    <t>27/02/1999</t>
  </si>
  <si>
    <t>Nguyễn Thị Phương Mai</t>
  </si>
  <si>
    <t>04/09/1999</t>
  </si>
  <si>
    <t>Nguyễn Phước Thành</t>
  </si>
  <si>
    <t>01/07/1999</t>
  </si>
  <si>
    <t>Võ Minh Hạnh Dung</t>
  </si>
  <si>
    <t>12/11/1997</t>
  </si>
  <si>
    <t>Hoàng Ngọc Quân</t>
  </si>
  <si>
    <t>Mai Hiếu Kỳ</t>
  </si>
  <si>
    <t>31/08/1999</t>
  </si>
  <si>
    <t>Phan Thanh Nguyên</t>
  </si>
  <si>
    <t>02/02/1998</t>
  </si>
  <si>
    <t>Dương Ngọc Quang</t>
  </si>
  <si>
    <t>09/02/1999</t>
  </si>
  <si>
    <t>Lê Phan Thùy Trang</t>
  </si>
  <si>
    <t>26/08/1998</t>
  </si>
  <si>
    <t>Ngô Ngọc Hải</t>
  </si>
  <si>
    <t>08/07/1997</t>
  </si>
  <si>
    <t>01/02/1999</t>
  </si>
  <si>
    <t>Mai Công Tín</t>
  </si>
  <si>
    <t>Nguyễn Trần Phương Hiếu</t>
  </si>
  <si>
    <t>15/04/1999</t>
  </si>
  <si>
    <t>Phạm Thị Truyền</t>
  </si>
  <si>
    <t>Mai Lê Thị Phương Thảo</t>
  </si>
  <si>
    <t>16/05/1998</t>
  </si>
  <si>
    <t>Nguyễn Thúy Oanh</t>
  </si>
  <si>
    <t>Phạm Thị Ngọc Thơm</t>
  </si>
  <si>
    <t>Trương Đỗ Hà Giang</t>
  </si>
  <si>
    <t>21/08/1999</t>
  </si>
  <si>
    <t>19/08/1999</t>
  </si>
  <si>
    <t>Nguyễn Thị Nhẫn</t>
  </si>
  <si>
    <t>25/05/1999</t>
  </si>
  <si>
    <t>Lê Hồng Ngọc</t>
  </si>
  <si>
    <t>22/02/1999</t>
  </si>
  <si>
    <t>Phan Quốc Trí</t>
  </si>
  <si>
    <t>11/02/1997</t>
  </si>
  <si>
    <t>20/03/1999</t>
  </si>
  <si>
    <t>Võ Thị Bình</t>
  </si>
  <si>
    <t>28/09/1998</t>
  </si>
  <si>
    <t>Nguyễn Thị Tú Phương</t>
  </si>
  <si>
    <t>Tạ Phương Hà</t>
  </si>
  <si>
    <t>19/11/1999</t>
  </si>
  <si>
    <t>Trần Thị Thảo Vân</t>
  </si>
  <si>
    <t>10/02/2000</t>
  </si>
  <si>
    <t>Trương Thanh Hiếu</t>
  </si>
  <si>
    <t>21/05/1999</t>
  </si>
  <si>
    <t>Phan Thùy Linh</t>
  </si>
  <si>
    <t>02/11/1999</t>
  </si>
  <si>
    <t>Nguyễn Hồng Vĩ</t>
  </si>
  <si>
    <t>15/03/1998</t>
  </si>
  <si>
    <t>12/03/1999</t>
  </si>
  <si>
    <t>Hoàng  Tín</t>
  </si>
  <si>
    <t>26/11/1996</t>
  </si>
  <si>
    <t>Huỳnh Bá Bảo Ngọc</t>
  </si>
  <si>
    <t>07/11/1998</t>
  </si>
  <si>
    <t>Trần Thị Cẩm Hòa</t>
  </si>
  <si>
    <t>19/04/1998</t>
  </si>
  <si>
    <t>Đào Hữu Tú</t>
  </si>
  <si>
    <t>Nguyễn Quốc Việt</t>
  </si>
  <si>
    <t>17/02/1996</t>
  </si>
  <si>
    <t>Phạm Trần Quang Nhật</t>
  </si>
  <si>
    <t>13/10/1997</t>
  </si>
  <si>
    <t>03/12/1996</t>
  </si>
  <si>
    <t>Đặng Mậu Hiếu</t>
  </si>
  <si>
    <t>06/04/1999</t>
  </si>
  <si>
    <t>25/09/1999</t>
  </si>
  <si>
    <t>26/05/1998</t>
  </si>
  <si>
    <t>Văn Hạ Nhi</t>
  </si>
  <si>
    <t>Nguyễn Hoàng Lộc</t>
  </si>
  <si>
    <t>26/02/1999</t>
  </si>
  <si>
    <t>Nguyễn Diệu Thúy</t>
  </si>
  <si>
    <t>15/07/1998</t>
  </si>
  <si>
    <t>Dương Thị Cẩm Tú</t>
  </si>
  <si>
    <t>Đoàn Minh Tuấn</t>
  </si>
  <si>
    <t>28/09/1997</t>
  </si>
  <si>
    <t>Lê Nguyễn Thanh Nga</t>
  </si>
  <si>
    <t>Phan Như Quảng Gấm</t>
  </si>
  <si>
    <t>Lê Thị Thùy Linh</t>
  </si>
  <si>
    <t>30/09/1998</t>
  </si>
  <si>
    <t>Nguyễn Hoàng Bá Việt</t>
  </si>
  <si>
    <t>03/06/1994</t>
  </si>
  <si>
    <t>Trần Thị Phương Thảo</t>
  </si>
  <si>
    <t>17/06/1999</t>
  </si>
  <si>
    <t>Đoàn Thị Kim Anh</t>
  </si>
  <si>
    <t>Võ Thị Kim Tuyến</t>
  </si>
  <si>
    <t>02/04/1999</t>
  </si>
  <si>
    <t>Phạm Xuân Phong</t>
  </si>
  <si>
    <t>23/08/1999</t>
  </si>
  <si>
    <t>05/04/1999</t>
  </si>
  <si>
    <t>Lê Thị Tuyết Phương</t>
  </si>
  <si>
    <t>29/11/1998</t>
  </si>
  <si>
    <t>Tô Thị Diệu Ni</t>
  </si>
  <si>
    <t>01/04/1995</t>
  </si>
  <si>
    <t>Nguyễn Thị Hoàng My</t>
  </si>
  <si>
    <t>14/10/1995</t>
  </si>
  <si>
    <t>Nguyễn Thị Minh Dung</t>
  </si>
  <si>
    <t>04/11/1996</t>
  </si>
  <si>
    <t>Lê Thị Hoàng Phúc</t>
  </si>
  <si>
    <t>09/06/1994</t>
  </si>
  <si>
    <t>Nguyễn Bảo Hương</t>
  </si>
  <si>
    <t>16/11/1993</t>
  </si>
  <si>
    <t>09/09/1999</t>
  </si>
  <si>
    <t>Dương Thị Xuân</t>
  </si>
  <si>
    <t>Lê Thị Thanh Thảo</t>
  </si>
  <si>
    <t>Văn Trần Ngọc Yến</t>
  </si>
  <si>
    <t>28/09/1999</t>
  </si>
  <si>
    <t>Dương Thị Mỹ Viên</t>
  </si>
  <si>
    <t>Đinh Vũ Lâm Ny</t>
  </si>
  <si>
    <t>26/10/1999</t>
  </si>
  <si>
    <t>Quách Minh Trâm</t>
  </si>
  <si>
    <t>28/12/1999</t>
  </si>
  <si>
    <t>20/12/1999</t>
  </si>
  <si>
    <t>Trần Thị Thuận</t>
  </si>
  <si>
    <t>18/04/9997</t>
  </si>
  <si>
    <t>Võ Huỳnh Uyên</t>
  </si>
  <si>
    <t>05/11/1999</t>
  </si>
  <si>
    <t>Nguyễn Thị Lệ Uyên</t>
  </si>
  <si>
    <t>Nguyễn Thị Vũ Ẩn</t>
  </si>
  <si>
    <t>08/10/1997</t>
  </si>
  <si>
    <t>Trần Văn Kiên</t>
  </si>
  <si>
    <t>Nguyễn Văn Sáng</t>
  </si>
  <si>
    <t>Lê Trần Tường Vy</t>
  </si>
  <si>
    <t>Trần Thị Xuân Trâm</t>
  </si>
  <si>
    <t>24/08/1999</t>
  </si>
  <si>
    <t>Huỳnh Anh Thư</t>
  </si>
  <si>
    <t>18/05/1999</t>
  </si>
  <si>
    <t>Bùi Thị Thanh Hoa</t>
  </si>
  <si>
    <t>19/10/1999</t>
  </si>
  <si>
    <t>Đoàn Thanh Hiếu</t>
  </si>
  <si>
    <t>15/05/1995</t>
  </si>
  <si>
    <t>Lê Vĩnh Trung</t>
  </si>
  <si>
    <t>08/04/1999</t>
  </si>
  <si>
    <t>09/12/1999</t>
  </si>
  <si>
    <t>16/07/1997</t>
  </si>
  <si>
    <t>Lê Anh Dũng</t>
  </si>
  <si>
    <t>25/04/1999</t>
  </si>
  <si>
    <t>Phùng Thị Khánh Huyền</t>
  </si>
  <si>
    <t>Bùi Thị Bích Vân</t>
  </si>
  <si>
    <t>Phan Thị Kiều Oanh</t>
  </si>
  <si>
    <t>06/08/1997</t>
  </si>
  <si>
    <t>Phan Thị Ngọc Ánh</t>
  </si>
  <si>
    <t>19/12/1999</t>
  </si>
  <si>
    <t>Ngô Thị Bích Huyền</t>
  </si>
  <si>
    <t>08/02/1999</t>
  </si>
  <si>
    <t>Nguyễn Thị Thùy Trang</t>
  </si>
  <si>
    <t>13/02/1999</t>
  </si>
  <si>
    <t>Trịnh An Nguyên</t>
  </si>
  <si>
    <t>26/07/1999</t>
  </si>
  <si>
    <t>Trần Văn Hiệu</t>
  </si>
  <si>
    <t>Trần Dương Huy</t>
  </si>
  <si>
    <t>16/04/1999</t>
  </si>
  <si>
    <t>Lê Thị Thanh Huyền</t>
  </si>
  <si>
    <t>29/11/1999</t>
  </si>
  <si>
    <t>Phạm Tú Bình</t>
  </si>
  <si>
    <t>08/12/2000</t>
  </si>
  <si>
    <t>Nguyễn Thị Diễm</t>
  </si>
  <si>
    <t>12/01/2000</t>
  </si>
  <si>
    <t>Nguyễn Lương Minh Thư</t>
  </si>
  <si>
    <t>27/06/1999</t>
  </si>
  <si>
    <t>Phạm Thị Thu Hà</t>
  </si>
  <si>
    <t>16/02/1999</t>
  </si>
  <si>
    <t>Lê Thị Mỹ Dung</t>
  </si>
  <si>
    <t>10/07/1999</t>
  </si>
  <si>
    <t>Nguyễn Thị Tú Uyên</t>
  </si>
  <si>
    <t>Nguyễn Thị Hoài Ân</t>
  </si>
  <si>
    <t>Ngô Thị Miền</t>
  </si>
  <si>
    <t>28/03/2000</t>
  </si>
  <si>
    <t>Phan Cảnh Đức</t>
  </si>
  <si>
    <t>Nguyễn Hữu Tú</t>
  </si>
  <si>
    <t>29/10/1999</t>
  </si>
  <si>
    <t>Nguyễn Bá Minh Tuấn</t>
  </si>
  <si>
    <t>Trần Thị Kiều Mẫn</t>
  </si>
  <si>
    <t>Nguyễn Thị Minh Hiền</t>
  </si>
  <si>
    <t>14/06/1999</t>
  </si>
  <si>
    <t>06/07/1999</t>
  </si>
  <si>
    <t>Mai Thị Mỹ Duyên</t>
  </si>
  <si>
    <t>19/03/1999</t>
  </si>
  <si>
    <t>Trần Thanh Bình</t>
  </si>
  <si>
    <t>Nguyễn Thị Minh Hiếu</t>
  </si>
  <si>
    <t>30/01/1999</t>
  </si>
  <si>
    <t>Lương Thị Thu Yên</t>
  </si>
  <si>
    <t>Tăng Thị Phương Oanh</t>
  </si>
  <si>
    <t>27/11/1999</t>
  </si>
  <si>
    <t>Nguyễn Thị Mai</t>
  </si>
  <si>
    <t>20/02/1997</t>
  </si>
  <si>
    <t>Hồ Thị Xuân Trang</t>
  </si>
  <si>
    <t>13/02/1987</t>
  </si>
  <si>
    <t>Ngô Thị Phương Thảo</t>
  </si>
  <si>
    <t>29/09/1998</t>
  </si>
  <si>
    <t>Lê Vĩnh Tịnh</t>
  </si>
  <si>
    <t>10/11/1999</t>
  </si>
  <si>
    <t>Dương Phạm Ngọc Toàn</t>
  </si>
  <si>
    <t>Văn Đức Nhuận</t>
  </si>
  <si>
    <t>Trần Văn Trưởng</t>
  </si>
  <si>
    <t>20/06/2000</t>
  </si>
  <si>
    <t>Văn Thị Thảo Nhi</t>
  </si>
  <si>
    <t>10/10/1997</t>
  </si>
  <si>
    <t>03/07/1999</t>
  </si>
  <si>
    <t>Phan Thị Mỹ Duyên</t>
  </si>
  <si>
    <t>Phan Ngọc Châu</t>
  </si>
  <si>
    <t>02/01/1996</t>
  </si>
  <si>
    <t>Phạm Thị Ngọc Huyền</t>
  </si>
  <si>
    <t>02/12/1992</t>
  </si>
  <si>
    <t>Huỳnh Thị Ngọc Tú</t>
  </si>
  <si>
    <t>25/02/1999</t>
  </si>
  <si>
    <t>Võ Thị Hồng</t>
  </si>
  <si>
    <t>Nguyễn Thị Nga</t>
  </si>
  <si>
    <t>Nguyễn Thị Mẫn</t>
  </si>
  <si>
    <t>Nguyễn Thị Thu Hải</t>
  </si>
  <si>
    <t>06/05/1999</t>
  </si>
  <si>
    <t>Nguyễn Thu Hương</t>
  </si>
  <si>
    <t>07/08/1999</t>
  </si>
  <si>
    <t>Huỳnh Mỹ Hạnh</t>
  </si>
  <si>
    <t>Võ Bích Thảo</t>
  </si>
  <si>
    <t>28/05/1999</t>
  </si>
  <si>
    <t>Phan Quốc Khánh</t>
  </si>
  <si>
    <t>17/09/1999</t>
  </si>
  <si>
    <t>Hoàng Thị Như Thủy</t>
  </si>
  <si>
    <t>23/05/1999</t>
  </si>
  <si>
    <t>Lê Đình Thiên</t>
  </si>
  <si>
    <t>20/11/1999</t>
  </si>
  <si>
    <t>Trần Thanh Tuyền</t>
  </si>
  <si>
    <t>21/11/1999</t>
  </si>
  <si>
    <t>Hoàng Bích Loan</t>
  </si>
  <si>
    <t>13/10/1999</t>
  </si>
  <si>
    <t>Phan Thị Thuỳ Dung</t>
  </si>
  <si>
    <t>11/07/1997</t>
  </si>
  <si>
    <t>Nguyễn Lê Tố Như</t>
  </si>
  <si>
    <t>Phạm Thị Ngọc Ánh</t>
  </si>
  <si>
    <t>24/10/1999</t>
  </si>
  <si>
    <t>Bùi Thị Hoài Thu</t>
  </si>
  <si>
    <t>31/07/1999</t>
  </si>
  <si>
    <t>Nguyễn Thảo Vi</t>
  </si>
  <si>
    <t>03/09/2000</t>
  </si>
  <si>
    <t>Đặng Thị Thịnh</t>
  </si>
  <si>
    <t>20/06/1995</t>
  </si>
  <si>
    <t>Võ Đỗ Văn Minh</t>
  </si>
  <si>
    <t>K23QNT</t>
  </si>
  <si>
    <t>D24YDHB</t>
  </si>
  <si>
    <t>K22EVT</t>
  </si>
  <si>
    <t>K22AĐH</t>
  </si>
  <si>
    <t>K23CMU-TPM</t>
  </si>
  <si>
    <t>K21EVT</t>
  </si>
  <si>
    <t>K24LKT</t>
  </si>
  <si>
    <t>K22KTR</t>
  </si>
  <si>
    <t>K23XDD</t>
  </si>
  <si>
    <t>K24DLK</t>
  </si>
  <si>
    <t>K24QNT</t>
  </si>
  <si>
    <t>Lê Văn Bình</t>
  </si>
  <si>
    <t>TRƯỜNG ĐẠI HỌC DUY TÂN</t>
  </si>
  <si>
    <t>Độc lập - Tự do - Hạnh phúc</t>
  </si>
  <si>
    <t xml:space="preserve">KT. HIỆU TRƯỞNG                     </t>
  </si>
  <si>
    <t>ĐỢT THI: NGÀY 20/12/2020</t>
  </si>
  <si>
    <t>KẾT QUẢ ĐẠT KHẢO SÁT TIẾNG ANH (TOEIC):  KỸ NĂNG : NÓI</t>
  </si>
  <si>
    <t>KẾT QUẢ ĐẠT KHẢO SÁT TIẾNG ANH (TOEIC) * KỸ NĂNG: NGHE - ĐỌC-VIẾT</t>
  </si>
  <si>
    <t xml:space="preserve">   BỘ GIÁO DỤC &amp; ĐÀO TẠO</t>
  </si>
  <si>
    <t xml:space="preserve">                                    ThS. Trương Thị Huệ</t>
  </si>
  <si>
    <t xml:space="preserve">                              NGƯỜI LẬP BẢNG</t>
  </si>
  <si>
    <t xml:space="preserve">                             Trần Thị Thu Trang</t>
  </si>
  <si>
    <t xml:space="preserve">                              GIÁM ĐỐC TT. NGOẠI NGỮ</t>
  </si>
  <si>
    <t xml:space="preserve">  BỘ GIÁO DỤC &amp; ĐÀO TẠO</t>
  </si>
  <si>
    <t>Kèm theo QĐ số:  5306      /QĐ-ĐHDT ngày  29    tháng 12     năm 2020</t>
  </si>
  <si>
    <t>TS. Võ Thanh Hải</t>
  </si>
  <si>
    <t>Kèm theo QĐ số:    5306    /QĐ-ĐHDT ngày  29    tháng   12  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</si>
</sst>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6" formatCode="#,##0.0"/>
  </numFmts>
  <fonts count="2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8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13" fillId="0" borderId="0" xfId="21" applyFont="1"/>
    <xf numFmtId="0" fontId="15" fillId="0" borderId="0" xfId="21" applyFont="1"/>
    <xf numFmtId="0" fontId="19" fillId="2" borderId="6" xfId="10" applyFont="1" applyFill="1" applyBorder="1"/>
    <xf numFmtId="0" fontId="14" fillId="2" borderId="0" xfId="1" applyFont="1" applyFill="1" applyBorder="1" applyAlignment="1">
      <alignment horizontal="center"/>
    </xf>
    <xf numFmtId="1" fontId="19" fillId="2" borderId="0" xfId="10" applyNumberFormat="1" applyFont="1" applyFill="1" applyBorder="1" applyAlignment="1">
      <alignment horizontal="center"/>
    </xf>
    <xf numFmtId="0" fontId="19" fillId="2" borderId="0" xfId="10" applyFont="1" applyFill="1" applyBorder="1"/>
    <xf numFmtId="14" fontId="19" fillId="2" borderId="0" xfId="10" applyNumberFormat="1" applyFont="1" applyFill="1" applyBorder="1" applyAlignment="1">
      <alignment horizontal="center"/>
    </xf>
    <xf numFmtId="166" fontId="20" fillId="2" borderId="0" xfId="10" applyNumberFormat="1" applyFont="1" applyFill="1" applyBorder="1" applyAlignment="1">
      <alignment horizontal="center"/>
    </xf>
    <xf numFmtId="166" fontId="14" fillId="2" borderId="0" xfId="10" applyNumberFormat="1" applyFont="1" applyFill="1" applyBorder="1" applyAlignment="1">
      <alignment horizontal="center"/>
    </xf>
    <xf numFmtId="0" fontId="13" fillId="0" borderId="0" xfId="26" applyFont="1"/>
    <xf numFmtId="0" fontId="14" fillId="0" borderId="0" xfId="26" applyFont="1"/>
    <xf numFmtId="0" fontId="16" fillId="0" borderId="0" xfId="26" applyFont="1"/>
    <xf numFmtId="0" fontId="21" fillId="0" borderId="0" xfId="26" applyFont="1" applyFill="1" applyAlignment="1">
      <alignment horizontal="left"/>
    </xf>
    <xf numFmtId="0" fontId="22" fillId="0" borderId="0" xfId="26" applyFont="1"/>
    <xf numFmtId="0" fontId="14" fillId="2" borderId="7" xfId="1" applyFont="1" applyFill="1" applyBorder="1" applyAlignment="1">
      <alignment horizontal="center"/>
    </xf>
    <xf numFmtId="166" fontId="20" fillId="2" borderId="8" xfId="10" applyNumberFormat="1" applyFont="1" applyFill="1" applyBorder="1" applyAlignment="1">
      <alignment horizontal="center"/>
    </xf>
    <xf numFmtId="166" fontId="14" fillId="2" borderId="8" xfId="10" applyNumberFormat="1" applyFont="1" applyFill="1" applyBorder="1" applyAlignment="1">
      <alignment horizontal="center"/>
    </xf>
    <xf numFmtId="0" fontId="14" fillId="2" borderId="10" xfId="1" applyFont="1" applyFill="1" applyBorder="1" applyAlignment="1">
      <alignment horizontal="center"/>
    </xf>
    <xf numFmtId="166" fontId="20" fillId="2" borderId="5" xfId="10" applyNumberFormat="1" applyFont="1" applyFill="1" applyBorder="1" applyAlignment="1">
      <alignment horizontal="center"/>
    </xf>
    <xf numFmtId="166" fontId="14" fillId="2" borderId="5" xfId="10" applyNumberFormat="1" applyFont="1" applyFill="1" applyBorder="1" applyAlignment="1">
      <alignment horizontal="center"/>
    </xf>
    <xf numFmtId="14" fontId="14" fillId="0" borderId="0" xfId="26" applyNumberFormat="1" applyFont="1"/>
    <xf numFmtId="0" fontId="18" fillId="0" borderId="0" xfId="0" applyFont="1"/>
    <xf numFmtId="1" fontId="19" fillId="2" borderId="8" xfId="10" applyNumberFormat="1" applyFont="1" applyFill="1" applyBorder="1" applyAlignment="1">
      <alignment horizontal="center"/>
    </xf>
    <xf numFmtId="0" fontId="19" fillId="2" borderId="9" xfId="10" applyFont="1" applyFill="1" applyBorder="1"/>
    <xf numFmtId="14" fontId="19" fillId="2" borderId="8" xfId="10" applyNumberFormat="1" applyFont="1" applyFill="1" applyBorder="1" applyAlignment="1">
      <alignment horizontal="center"/>
    </xf>
    <xf numFmtId="1" fontId="19" fillId="2" borderId="5" xfId="10" applyNumberFormat="1" applyFont="1" applyFill="1" applyBorder="1" applyAlignment="1">
      <alignment horizontal="center"/>
    </xf>
    <xf numFmtId="14" fontId="19" fillId="2" borderId="5" xfId="10" applyNumberFormat="1" applyFont="1" applyFill="1" applyBorder="1" applyAlignment="1">
      <alignment horizontal="center"/>
    </xf>
    <xf numFmtId="0" fontId="12" fillId="0" borderId="0" xfId="26" applyFont="1"/>
    <xf numFmtId="14" fontId="18" fillId="0" borderId="0" xfId="26" applyNumberFormat="1" applyFont="1"/>
    <xf numFmtId="0" fontId="18" fillId="0" borderId="0" xfId="26" applyFont="1"/>
    <xf numFmtId="0" fontId="18" fillId="0" borderId="0" xfId="0" applyFont="1" applyAlignment="1"/>
    <xf numFmtId="0" fontId="17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8" fillId="2" borderId="1" xfId="26" applyFont="1" applyFill="1" applyBorder="1" applyAlignment="1">
      <alignment horizontal="center" vertical="center" wrapText="1"/>
    </xf>
    <xf numFmtId="0" fontId="18" fillId="2" borderId="2" xfId="26" applyFont="1" applyFill="1" applyBorder="1" applyAlignment="1">
      <alignment horizontal="center" vertical="center" wrapText="1"/>
    </xf>
    <xf numFmtId="0" fontId="18" fillId="2" borderId="3" xfId="26" applyFont="1" applyFill="1" applyBorder="1" applyAlignment="1">
      <alignment horizontal="center" vertical="center" wrapText="1"/>
    </xf>
    <xf numFmtId="0" fontId="18" fillId="2" borderId="4" xfId="26" applyFont="1" applyFill="1" applyBorder="1" applyAlignment="1">
      <alignment horizontal="center" vertical="center" wrapText="1"/>
    </xf>
    <xf numFmtId="14" fontId="18" fillId="2" borderId="1" xfId="26" applyNumberFormat="1" applyFont="1" applyFill="1" applyBorder="1" applyAlignment="1">
      <alignment horizontal="center" vertical="center" wrapText="1"/>
    </xf>
    <xf numFmtId="14" fontId="18" fillId="2" borderId="2" xfId="26" applyNumberFormat="1" applyFont="1" applyFill="1" applyBorder="1" applyAlignment="1">
      <alignment horizontal="center" vertical="center" wrapText="1"/>
    </xf>
  </cellXfs>
  <cellStyles count="28">
    <cellStyle name="Comma 2" xfId="3"/>
    <cellStyle name="Comma 2 2" xfId="8"/>
    <cellStyle name="Comma 3" xfId="4"/>
    <cellStyle name="Comma 4" xfId="2"/>
    <cellStyle name="Comma 5" xfId="12"/>
    <cellStyle name="Normal" xfId="0" builtinId="0"/>
    <cellStyle name="Normal 2" xfId="5"/>
    <cellStyle name="Normal 2 2 3 2" xfId="20"/>
    <cellStyle name="Normal 2 2 3 2 2" xfId="26"/>
    <cellStyle name="Normal 2 3" xfId="21"/>
    <cellStyle name="Normal 3" xfId="6"/>
    <cellStyle name="Normal 3 2" xfId="7"/>
    <cellStyle name="Normal 4" xfId="1"/>
    <cellStyle name="Normal 5" xfId="9"/>
    <cellStyle name="Normal 6" xfId="10"/>
    <cellStyle name="Normal 7" xfId="11"/>
    <cellStyle name="Normal 7 2" xfId="13"/>
    <cellStyle name="Normal 7 2 2" xfId="15"/>
    <cellStyle name="Normal 7 2 3" xfId="25"/>
    <cellStyle name="Normal 7 2 3 2" xfId="27"/>
    <cellStyle name="Normal 7 2 4" xfId="23"/>
    <cellStyle name="Normal 7 3" xfId="14"/>
    <cellStyle name="Normal 7 3 3" xfId="24"/>
    <cellStyle name="Normal 7 4" xfId="16"/>
    <cellStyle name="Normal 7 4 2" xfId="17"/>
    <cellStyle name="Normal 7 4 2 2" xfId="18"/>
    <cellStyle name="Normal 7 4 2 2 2" xfId="19"/>
    <cellStyle name="Normal 9" xfId="2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47"/>
  <sheetViews>
    <sheetView zoomScaleNormal="100" workbookViewId="0">
      <pane xSplit="3" ySplit="7" topLeftCell="D143" activePane="bottomRight" state="frozen"/>
      <selection pane="topRight" activeCell="F1" sqref="F1"/>
      <selection pane="bottomLeft" activeCell="A6" sqref="A6"/>
      <selection pane="bottomRight" activeCell="F147" sqref="F147"/>
    </sheetView>
  </sheetViews>
  <sheetFormatPr defaultRowHeight="12.75" x14ac:dyDescent="0.2"/>
  <cols>
    <col min="1" max="1" width="7" style="11" customWidth="1"/>
    <col min="2" max="2" width="12.42578125" style="11" customWidth="1"/>
    <col min="3" max="3" width="25.140625" style="11" customWidth="1"/>
    <col min="4" max="4" width="14.42578125" style="21" customWidth="1"/>
    <col min="5" max="5" width="14.85546875" style="11" customWidth="1"/>
    <col min="6" max="6" width="20" style="11" customWidth="1"/>
    <col min="7" max="255" width="9.140625" style="11"/>
    <col min="256" max="256" width="7" style="11" customWidth="1"/>
    <col min="257" max="257" width="13.42578125" style="11" customWidth="1"/>
    <col min="258" max="258" width="19.28515625" style="11" customWidth="1"/>
    <col min="259" max="259" width="8.5703125" style="11" customWidth="1"/>
    <col min="260" max="260" width="14.140625" style="11" customWidth="1"/>
    <col min="261" max="261" width="12" style="11" customWidth="1"/>
    <col min="262" max="262" width="19.5703125" style="11" customWidth="1"/>
    <col min="263" max="511" width="9.140625" style="11"/>
    <col min="512" max="512" width="7" style="11" customWidth="1"/>
    <col min="513" max="513" width="13.42578125" style="11" customWidth="1"/>
    <col min="514" max="514" width="19.28515625" style="11" customWidth="1"/>
    <col min="515" max="515" width="8.5703125" style="11" customWidth="1"/>
    <col min="516" max="516" width="14.140625" style="11" customWidth="1"/>
    <col min="517" max="517" width="12" style="11" customWidth="1"/>
    <col min="518" max="518" width="19.5703125" style="11" customWidth="1"/>
    <col min="519" max="767" width="9.140625" style="11"/>
    <col min="768" max="768" width="7" style="11" customWidth="1"/>
    <col min="769" max="769" width="13.42578125" style="11" customWidth="1"/>
    <col min="770" max="770" width="19.28515625" style="11" customWidth="1"/>
    <col min="771" max="771" width="8.5703125" style="11" customWidth="1"/>
    <col min="772" max="772" width="14.140625" style="11" customWidth="1"/>
    <col min="773" max="773" width="12" style="11" customWidth="1"/>
    <col min="774" max="774" width="19.5703125" style="11" customWidth="1"/>
    <col min="775" max="1023" width="9.140625" style="11"/>
    <col min="1024" max="1024" width="7" style="11" customWidth="1"/>
    <col min="1025" max="1025" width="13.42578125" style="11" customWidth="1"/>
    <col min="1026" max="1026" width="19.28515625" style="11" customWidth="1"/>
    <col min="1027" max="1027" width="8.5703125" style="11" customWidth="1"/>
    <col min="1028" max="1028" width="14.140625" style="11" customWidth="1"/>
    <col min="1029" max="1029" width="12" style="11" customWidth="1"/>
    <col min="1030" max="1030" width="19.5703125" style="11" customWidth="1"/>
    <col min="1031" max="1279" width="9.140625" style="11"/>
    <col min="1280" max="1280" width="7" style="11" customWidth="1"/>
    <col min="1281" max="1281" width="13.42578125" style="11" customWidth="1"/>
    <col min="1282" max="1282" width="19.28515625" style="11" customWidth="1"/>
    <col min="1283" max="1283" width="8.5703125" style="11" customWidth="1"/>
    <col min="1284" max="1284" width="14.140625" style="11" customWidth="1"/>
    <col min="1285" max="1285" width="12" style="11" customWidth="1"/>
    <col min="1286" max="1286" width="19.5703125" style="11" customWidth="1"/>
    <col min="1287" max="1535" width="9.140625" style="11"/>
    <col min="1536" max="1536" width="7" style="11" customWidth="1"/>
    <col min="1537" max="1537" width="13.42578125" style="11" customWidth="1"/>
    <col min="1538" max="1538" width="19.28515625" style="11" customWidth="1"/>
    <col min="1539" max="1539" width="8.5703125" style="11" customWidth="1"/>
    <col min="1540" max="1540" width="14.140625" style="11" customWidth="1"/>
    <col min="1541" max="1541" width="12" style="11" customWidth="1"/>
    <col min="1542" max="1542" width="19.5703125" style="11" customWidth="1"/>
    <col min="1543" max="1791" width="9.140625" style="11"/>
    <col min="1792" max="1792" width="7" style="11" customWidth="1"/>
    <col min="1793" max="1793" width="13.42578125" style="11" customWidth="1"/>
    <col min="1794" max="1794" width="19.28515625" style="11" customWidth="1"/>
    <col min="1795" max="1795" width="8.5703125" style="11" customWidth="1"/>
    <col min="1796" max="1796" width="14.140625" style="11" customWidth="1"/>
    <col min="1797" max="1797" width="12" style="11" customWidth="1"/>
    <col min="1798" max="1798" width="19.5703125" style="11" customWidth="1"/>
    <col min="1799" max="2047" width="9.140625" style="11"/>
    <col min="2048" max="2048" width="7" style="11" customWidth="1"/>
    <col min="2049" max="2049" width="13.42578125" style="11" customWidth="1"/>
    <col min="2050" max="2050" width="19.28515625" style="11" customWidth="1"/>
    <col min="2051" max="2051" width="8.5703125" style="11" customWidth="1"/>
    <col min="2052" max="2052" width="14.140625" style="11" customWidth="1"/>
    <col min="2053" max="2053" width="12" style="11" customWidth="1"/>
    <col min="2054" max="2054" width="19.5703125" style="11" customWidth="1"/>
    <col min="2055" max="2303" width="9.140625" style="11"/>
    <col min="2304" max="2304" width="7" style="11" customWidth="1"/>
    <col min="2305" max="2305" width="13.42578125" style="11" customWidth="1"/>
    <col min="2306" max="2306" width="19.28515625" style="11" customWidth="1"/>
    <col min="2307" max="2307" width="8.5703125" style="11" customWidth="1"/>
    <col min="2308" max="2308" width="14.140625" style="11" customWidth="1"/>
    <col min="2309" max="2309" width="12" style="11" customWidth="1"/>
    <col min="2310" max="2310" width="19.5703125" style="11" customWidth="1"/>
    <col min="2311" max="2559" width="9.140625" style="11"/>
    <col min="2560" max="2560" width="7" style="11" customWidth="1"/>
    <col min="2561" max="2561" width="13.42578125" style="11" customWidth="1"/>
    <col min="2562" max="2562" width="19.28515625" style="11" customWidth="1"/>
    <col min="2563" max="2563" width="8.5703125" style="11" customWidth="1"/>
    <col min="2564" max="2564" width="14.140625" style="11" customWidth="1"/>
    <col min="2565" max="2565" width="12" style="11" customWidth="1"/>
    <col min="2566" max="2566" width="19.5703125" style="11" customWidth="1"/>
    <col min="2567" max="2815" width="9.140625" style="11"/>
    <col min="2816" max="2816" width="7" style="11" customWidth="1"/>
    <col min="2817" max="2817" width="13.42578125" style="11" customWidth="1"/>
    <col min="2818" max="2818" width="19.28515625" style="11" customWidth="1"/>
    <col min="2819" max="2819" width="8.5703125" style="11" customWidth="1"/>
    <col min="2820" max="2820" width="14.140625" style="11" customWidth="1"/>
    <col min="2821" max="2821" width="12" style="11" customWidth="1"/>
    <col min="2822" max="2822" width="19.5703125" style="11" customWidth="1"/>
    <col min="2823" max="3071" width="9.140625" style="11"/>
    <col min="3072" max="3072" width="7" style="11" customWidth="1"/>
    <col min="3073" max="3073" width="13.42578125" style="11" customWidth="1"/>
    <col min="3074" max="3074" width="19.28515625" style="11" customWidth="1"/>
    <col min="3075" max="3075" width="8.5703125" style="11" customWidth="1"/>
    <col min="3076" max="3076" width="14.140625" style="11" customWidth="1"/>
    <col min="3077" max="3077" width="12" style="11" customWidth="1"/>
    <col min="3078" max="3078" width="19.5703125" style="11" customWidth="1"/>
    <col min="3079" max="3327" width="9.140625" style="11"/>
    <col min="3328" max="3328" width="7" style="11" customWidth="1"/>
    <col min="3329" max="3329" width="13.42578125" style="11" customWidth="1"/>
    <col min="3330" max="3330" width="19.28515625" style="11" customWidth="1"/>
    <col min="3331" max="3331" width="8.5703125" style="11" customWidth="1"/>
    <col min="3332" max="3332" width="14.140625" style="11" customWidth="1"/>
    <col min="3333" max="3333" width="12" style="11" customWidth="1"/>
    <col min="3334" max="3334" width="19.5703125" style="11" customWidth="1"/>
    <col min="3335" max="3583" width="9.140625" style="11"/>
    <col min="3584" max="3584" width="7" style="11" customWidth="1"/>
    <col min="3585" max="3585" width="13.42578125" style="11" customWidth="1"/>
    <col min="3586" max="3586" width="19.28515625" style="11" customWidth="1"/>
    <col min="3587" max="3587" width="8.5703125" style="11" customWidth="1"/>
    <col min="3588" max="3588" width="14.140625" style="11" customWidth="1"/>
    <col min="3589" max="3589" width="12" style="11" customWidth="1"/>
    <col min="3590" max="3590" width="19.5703125" style="11" customWidth="1"/>
    <col min="3591" max="3839" width="9.140625" style="11"/>
    <col min="3840" max="3840" width="7" style="11" customWidth="1"/>
    <col min="3841" max="3841" width="13.42578125" style="11" customWidth="1"/>
    <col min="3842" max="3842" width="19.28515625" style="11" customWidth="1"/>
    <col min="3843" max="3843" width="8.5703125" style="11" customWidth="1"/>
    <col min="3844" max="3844" width="14.140625" style="11" customWidth="1"/>
    <col min="3845" max="3845" width="12" style="11" customWidth="1"/>
    <col min="3846" max="3846" width="19.5703125" style="11" customWidth="1"/>
    <col min="3847" max="4095" width="9.140625" style="11"/>
    <col min="4096" max="4096" width="7" style="11" customWidth="1"/>
    <col min="4097" max="4097" width="13.42578125" style="11" customWidth="1"/>
    <col min="4098" max="4098" width="19.28515625" style="11" customWidth="1"/>
    <col min="4099" max="4099" width="8.5703125" style="11" customWidth="1"/>
    <col min="4100" max="4100" width="14.140625" style="11" customWidth="1"/>
    <col min="4101" max="4101" width="12" style="11" customWidth="1"/>
    <col min="4102" max="4102" width="19.5703125" style="11" customWidth="1"/>
    <col min="4103" max="4351" width="9.140625" style="11"/>
    <col min="4352" max="4352" width="7" style="11" customWidth="1"/>
    <col min="4353" max="4353" width="13.42578125" style="11" customWidth="1"/>
    <col min="4354" max="4354" width="19.28515625" style="11" customWidth="1"/>
    <col min="4355" max="4355" width="8.5703125" style="11" customWidth="1"/>
    <col min="4356" max="4356" width="14.140625" style="11" customWidth="1"/>
    <col min="4357" max="4357" width="12" style="11" customWidth="1"/>
    <col min="4358" max="4358" width="19.5703125" style="11" customWidth="1"/>
    <col min="4359" max="4607" width="9.140625" style="11"/>
    <col min="4608" max="4608" width="7" style="11" customWidth="1"/>
    <col min="4609" max="4609" width="13.42578125" style="11" customWidth="1"/>
    <col min="4610" max="4610" width="19.28515625" style="11" customWidth="1"/>
    <col min="4611" max="4611" width="8.5703125" style="11" customWidth="1"/>
    <col min="4612" max="4612" width="14.140625" style="11" customWidth="1"/>
    <col min="4613" max="4613" width="12" style="11" customWidth="1"/>
    <col min="4614" max="4614" width="19.5703125" style="11" customWidth="1"/>
    <col min="4615" max="4863" width="9.140625" style="11"/>
    <col min="4864" max="4864" width="7" style="11" customWidth="1"/>
    <col min="4865" max="4865" width="13.42578125" style="11" customWidth="1"/>
    <col min="4866" max="4866" width="19.28515625" style="11" customWidth="1"/>
    <col min="4867" max="4867" width="8.5703125" style="11" customWidth="1"/>
    <col min="4868" max="4868" width="14.140625" style="11" customWidth="1"/>
    <col min="4869" max="4869" width="12" style="11" customWidth="1"/>
    <col min="4870" max="4870" width="19.5703125" style="11" customWidth="1"/>
    <col min="4871" max="5119" width="9.140625" style="11"/>
    <col min="5120" max="5120" width="7" style="11" customWidth="1"/>
    <col min="5121" max="5121" width="13.42578125" style="11" customWidth="1"/>
    <col min="5122" max="5122" width="19.28515625" style="11" customWidth="1"/>
    <col min="5123" max="5123" width="8.5703125" style="11" customWidth="1"/>
    <col min="5124" max="5124" width="14.140625" style="11" customWidth="1"/>
    <col min="5125" max="5125" width="12" style="11" customWidth="1"/>
    <col min="5126" max="5126" width="19.5703125" style="11" customWidth="1"/>
    <col min="5127" max="5375" width="9.140625" style="11"/>
    <col min="5376" max="5376" width="7" style="11" customWidth="1"/>
    <col min="5377" max="5377" width="13.42578125" style="11" customWidth="1"/>
    <col min="5378" max="5378" width="19.28515625" style="11" customWidth="1"/>
    <col min="5379" max="5379" width="8.5703125" style="11" customWidth="1"/>
    <col min="5380" max="5380" width="14.140625" style="11" customWidth="1"/>
    <col min="5381" max="5381" width="12" style="11" customWidth="1"/>
    <col min="5382" max="5382" width="19.5703125" style="11" customWidth="1"/>
    <col min="5383" max="5631" width="9.140625" style="11"/>
    <col min="5632" max="5632" width="7" style="11" customWidth="1"/>
    <col min="5633" max="5633" width="13.42578125" style="11" customWidth="1"/>
    <col min="5634" max="5634" width="19.28515625" style="11" customWidth="1"/>
    <col min="5635" max="5635" width="8.5703125" style="11" customWidth="1"/>
    <col min="5636" max="5636" width="14.140625" style="11" customWidth="1"/>
    <col min="5637" max="5637" width="12" style="11" customWidth="1"/>
    <col min="5638" max="5638" width="19.5703125" style="11" customWidth="1"/>
    <col min="5639" max="5887" width="9.140625" style="11"/>
    <col min="5888" max="5888" width="7" style="11" customWidth="1"/>
    <col min="5889" max="5889" width="13.42578125" style="11" customWidth="1"/>
    <col min="5890" max="5890" width="19.28515625" style="11" customWidth="1"/>
    <col min="5891" max="5891" width="8.5703125" style="11" customWidth="1"/>
    <col min="5892" max="5892" width="14.140625" style="11" customWidth="1"/>
    <col min="5893" max="5893" width="12" style="11" customWidth="1"/>
    <col min="5894" max="5894" width="19.5703125" style="11" customWidth="1"/>
    <col min="5895" max="6143" width="9.140625" style="11"/>
    <col min="6144" max="6144" width="7" style="11" customWidth="1"/>
    <col min="6145" max="6145" width="13.42578125" style="11" customWidth="1"/>
    <col min="6146" max="6146" width="19.28515625" style="11" customWidth="1"/>
    <col min="6147" max="6147" width="8.5703125" style="11" customWidth="1"/>
    <col min="6148" max="6148" width="14.140625" style="11" customWidth="1"/>
    <col min="6149" max="6149" width="12" style="11" customWidth="1"/>
    <col min="6150" max="6150" width="19.5703125" style="11" customWidth="1"/>
    <col min="6151" max="6399" width="9.140625" style="11"/>
    <col min="6400" max="6400" width="7" style="11" customWidth="1"/>
    <col min="6401" max="6401" width="13.42578125" style="11" customWidth="1"/>
    <col min="6402" max="6402" width="19.28515625" style="11" customWidth="1"/>
    <col min="6403" max="6403" width="8.5703125" style="11" customWidth="1"/>
    <col min="6404" max="6404" width="14.140625" style="11" customWidth="1"/>
    <col min="6405" max="6405" width="12" style="11" customWidth="1"/>
    <col min="6406" max="6406" width="19.5703125" style="11" customWidth="1"/>
    <col min="6407" max="6655" width="9.140625" style="11"/>
    <col min="6656" max="6656" width="7" style="11" customWidth="1"/>
    <col min="6657" max="6657" width="13.42578125" style="11" customWidth="1"/>
    <col min="6658" max="6658" width="19.28515625" style="11" customWidth="1"/>
    <col min="6659" max="6659" width="8.5703125" style="11" customWidth="1"/>
    <col min="6660" max="6660" width="14.140625" style="11" customWidth="1"/>
    <col min="6661" max="6661" width="12" style="11" customWidth="1"/>
    <col min="6662" max="6662" width="19.5703125" style="11" customWidth="1"/>
    <col min="6663" max="6911" width="9.140625" style="11"/>
    <col min="6912" max="6912" width="7" style="11" customWidth="1"/>
    <col min="6913" max="6913" width="13.42578125" style="11" customWidth="1"/>
    <col min="6914" max="6914" width="19.28515625" style="11" customWidth="1"/>
    <col min="6915" max="6915" width="8.5703125" style="11" customWidth="1"/>
    <col min="6916" max="6916" width="14.140625" style="11" customWidth="1"/>
    <col min="6917" max="6917" width="12" style="11" customWidth="1"/>
    <col min="6918" max="6918" width="19.5703125" style="11" customWidth="1"/>
    <col min="6919" max="7167" width="9.140625" style="11"/>
    <col min="7168" max="7168" width="7" style="11" customWidth="1"/>
    <col min="7169" max="7169" width="13.42578125" style="11" customWidth="1"/>
    <col min="7170" max="7170" width="19.28515625" style="11" customWidth="1"/>
    <col min="7171" max="7171" width="8.5703125" style="11" customWidth="1"/>
    <col min="7172" max="7172" width="14.140625" style="11" customWidth="1"/>
    <col min="7173" max="7173" width="12" style="11" customWidth="1"/>
    <col min="7174" max="7174" width="19.5703125" style="11" customWidth="1"/>
    <col min="7175" max="7423" width="9.140625" style="11"/>
    <col min="7424" max="7424" width="7" style="11" customWidth="1"/>
    <col min="7425" max="7425" width="13.42578125" style="11" customWidth="1"/>
    <col min="7426" max="7426" width="19.28515625" style="11" customWidth="1"/>
    <col min="7427" max="7427" width="8.5703125" style="11" customWidth="1"/>
    <col min="7428" max="7428" width="14.140625" style="11" customWidth="1"/>
    <col min="7429" max="7429" width="12" style="11" customWidth="1"/>
    <col min="7430" max="7430" width="19.5703125" style="11" customWidth="1"/>
    <col min="7431" max="7679" width="9.140625" style="11"/>
    <col min="7680" max="7680" width="7" style="11" customWidth="1"/>
    <col min="7681" max="7681" width="13.42578125" style="11" customWidth="1"/>
    <col min="7682" max="7682" width="19.28515625" style="11" customWidth="1"/>
    <col min="7683" max="7683" width="8.5703125" style="11" customWidth="1"/>
    <col min="7684" max="7684" width="14.140625" style="11" customWidth="1"/>
    <col min="7685" max="7685" width="12" style="11" customWidth="1"/>
    <col min="7686" max="7686" width="19.5703125" style="11" customWidth="1"/>
    <col min="7687" max="7935" width="9.140625" style="11"/>
    <col min="7936" max="7936" width="7" style="11" customWidth="1"/>
    <col min="7937" max="7937" width="13.42578125" style="11" customWidth="1"/>
    <col min="7938" max="7938" width="19.28515625" style="11" customWidth="1"/>
    <col min="7939" max="7939" width="8.5703125" style="11" customWidth="1"/>
    <col min="7940" max="7940" width="14.140625" style="11" customWidth="1"/>
    <col min="7941" max="7941" width="12" style="11" customWidth="1"/>
    <col min="7942" max="7942" width="19.5703125" style="11" customWidth="1"/>
    <col min="7943" max="8191" width="9.140625" style="11"/>
    <col min="8192" max="8192" width="7" style="11" customWidth="1"/>
    <col min="8193" max="8193" width="13.42578125" style="11" customWidth="1"/>
    <col min="8194" max="8194" width="19.28515625" style="11" customWidth="1"/>
    <col min="8195" max="8195" width="8.5703125" style="11" customWidth="1"/>
    <col min="8196" max="8196" width="14.140625" style="11" customWidth="1"/>
    <col min="8197" max="8197" width="12" style="11" customWidth="1"/>
    <col min="8198" max="8198" width="19.5703125" style="11" customWidth="1"/>
    <col min="8199" max="8447" width="9.140625" style="11"/>
    <col min="8448" max="8448" width="7" style="11" customWidth="1"/>
    <col min="8449" max="8449" width="13.42578125" style="11" customWidth="1"/>
    <col min="8450" max="8450" width="19.28515625" style="11" customWidth="1"/>
    <col min="8451" max="8451" width="8.5703125" style="11" customWidth="1"/>
    <col min="8452" max="8452" width="14.140625" style="11" customWidth="1"/>
    <col min="8453" max="8453" width="12" style="11" customWidth="1"/>
    <col min="8454" max="8454" width="19.5703125" style="11" customWidth="1"/>
    <col min="8455" max="8703" width="9.140625" style="11"/>
    <col min="8704" max="8704" width="7" style="11" customWidth="1"/>
    <col min="8705" max="8705" width="13.42578125" style="11" customWidth="1"/>
    <col min="8706" max="8706" width="19.28515625" style="11" customWidth="1"/>
    <col min="8707" max="8707" width="8.5703125" style="11" customWidth="1"/>
    <col min="8708" max="8708" width="14.140625" style="11" customWidth="1"/>
    <col min="8709" max="8709" width="12" style="11" customWidth="1"/>
    <col min="8710" max="8710" width="19.5703125" style="11" customWidth="1"/>
    <col min="8711" max="8959" width="9.140625" style="11"/>
    <col min="8960" max="8960" width="7" style="11" customWidth="1"/>
    <col min="8961" max="8961" width="13.42578125" style="11" customWidth="1"/>
    <col min="8962" max="8962" width="19.28515625" style="11" customWidth="1"/>
    <col min="8963" max="8963" width="8.5703125" style="11" customWidth="1"/>
    <col min="8964" max="8964" width="14.140625" style="11" customWidth="1"/>
    <col min="8965" max="8965" width="12" style="11" customWidth="1"/>
    <col min="8966" max="8966" width="19.5703125" style="11" customWidth="1"/>
    <col min="8967" max="9215" width="9.140625" style="11"/>
    <col min="9216" max="9216" width="7" style="11" customWidth="1"/>
    <col min="9217" max="9217" width="13.42578125" style="11" customWidth="1"/>
    <col min="9218" max="9218" width="19.28515625" style="11" customWidth="1"/>
    <col min="9219" max="9219" width="8.5703125" style="11" customWidth="1"/>
    <col min="9220" max="9220" width="14.140625" style="11" customWidth="1"/>
    <col min="9221" max="9221" width="12" style="11" customWidth="1"/>
    <col min="9222" max="9222" width="19.5703125" style="11" customWidth="1"/>
    <col min="9223" max="9471" width="9.140625" style="11"/>
    <col min="9472" max="9472" width="7" style="11" customWidth="1"/>
    <col min="9473" max="9473" width="13.42578125" style="11" customWidth="1"/>
    <col min="9474" max="9474" width="19.28515625" style="11" customWidth="1"/>
    <col min="9475" max="9475" width="8.5703125" style="11" customWidth="1"/>
    <col min="9476" max="9476" width="14.140625" style="11" customWidth="1"/>
    <col min="9477" max="9477" width="12" style="11" customWidth="1"/>
    <col min="9478" max="9478" width="19.5703125" style="11" customWidth="1"/>
    <col min="9479" max="9727" width="9.140625" style="11"/>
    <col min="9728" max="9728" width="7" style="11" customWidth="1"/>
    <col min="9729" max="9729" width="13.42578125" style="11" customWidth="1"/>
    <col min="9730" max="9730" width="19.28515625" style="11" customWidth="1"/>
    <col min="9731" max="9731" width="8.5703125" style="11" customWidth="1"/>
    <col min="9732" max="9732" width="14.140625" style="11" customWidth="1"/>
    <col min="9733" max="9733" width="12" style="11" customWidth="1"/>
    <col min="9734" max="9734" width="19.5703125" style="11" customWidth="1"/>
    <col min="9735" max="9983" width="9.140625" style="11"/>
    <col min="9984" max="9984" width="7" style="11" customWidth="1"/>
    <col min="9985" max="9985" width="13.42578125" style="11" customWidth="1"/>
    <col min="9986" max="9986" width="19.28515625" style="11" customWidth="1"/>
    <col min="9987" max="9987" width="8.5703125" style="11" customWidth="1"/>
    <col min="9988" max="9988" width="14.140625" style="11" customWidth="1"/>
    <col min="9989" max="9989" width="12" style="11" customWidth="1"/>
    <col min="9990" max="9990" width="19.5703125" style="11" customWidth="1"/>
    <col min="9991" max="10239" width="9.140625" style="11"/>
    <col min="10240" max="10240" width="7" style="11" customWidth="1"/>
    <col min="10241" max="10241" width="13.42578125" style="11" customWidth="1"/>
    <col min="10242" max="10242" width="19.28515625" style="11" customWidth="1"/>
    <col min="10243" max="10243" width="8.5703125" style="11" customWidth="1"/>
    <col min="10244" max="10244" width="14.140625" style="11" customWidth="1"/>
    <col min="10245" max="10245" width="12" style="11" customWidth="1"/>
    <col min="10246" max="10246" width="19.5703125" style="11" customWidth="1"/>
    <col min="10247" max="10495" width="9.140625" style="11"/>
    <col min="10496" max="10496" width="7" style="11" customWidth="1"/>
    <col min="10497" max="10497" width="13.42578125" style="11" customWidth="1"/>
    <col min="10498" max="10498" width="19.28515625" style="11" customWidth="1"/>
    <col min="10499" max="10499" width="8.5703125" style="11" customWidth="1"/>
    <col min="10500" max="10500" width="14.140625" style="11" customWidth="1"/>
    <col min="10501" max="10501" width="12" style="11" customWidth="1"/>
    <col min="10502" max="10502" width="19.5703125" style="11" customWidth="1"/>
    <col min="10503" max="10751" width="9.140625" style="11"/>
    <col min="10752" max="10752" width="7" style="11" customWidth="1"/>
    <col min="10753" max="10753" width="13.42578125" style="11" customWidth="1"/>
    <col min="10754" max="10754" width="19.28515625" style="11" customWidth="1"/>
    <col min="10755" max="10755" width="8.5703125" style="11" customWidth="1"/>
    <col min="10756" max="10756" width="14.140625" style="11" customWidth="1"/>
    <col min="10757" max="10757" width="12" style="11" customWidth="1"/>
    <col min="10758" max="10758" width="19.5703125" style="11" customWidth="1"/>
    <col min="10759" max="11007" width="9.140625" style="11"/>
    <col min="11008" max="11008" width="7" style="11" customWidth="1"/>
    <col min="11009" max="11009" width="13.42578125" style="11" customWidth="1"/>
    <col min="11010" max="11010" width="19.28515625" style="11" customWidth="1"/>
    <col min="11011" max="11011" width="8.5703125" style="11" customWidth="1"/>
    <col min="11012" max="11012" width="14.140625" style="11" customWidth="1"/>
    <col min="11013" max="11013" width="12" style="11" customWidth="1"/>
    <col min="11014" max="11014" width="19.5703125" style="11" customWidth="1"/>
    <col min="11015" max="11263" width="9.140625" style="11"/>
    <col min="11264" max="11264" width="7" style="11" customWidth="1"/>
    <col min="11265" max="11265" width="13.42578125" style="11" customWidth="1"/>
    <col min="11266" max="11266" width="19.28515625" style="11" customWidth="1"/>
    <col min="11267" max="11267" width="8.5703125" style="11" customWidth="1"/>
    <col min="11268" max="11268" width="14.140625" style="11" customWidth="1"/>
    <col min="11269" max="11269" width="12" style="11" customWidth="1"/>
    <col min="11270" max="11270" width="19.5703125" style="11" customWidth="1"/>
    <col min="11271" max="11519" width="9.140625" style="11"/>
    <col min="11520" max="11520" width="7" style="11" customWidth="1"/>
    <col min="11521" max="11521" width="13.42578125" style="11" customWidth="1"/>
    <col min="11522" max="11522" width="19.28515625" style="11" customWidth="1"/>
    <col min="11523" max="11523" width="8.5703125" style="11" customWidth="1"/>
    <col min="11524" max="11524" width="14.140625" style="11" customWidth="1"/>
    <col min="11525" max="11525" width="12" style="11" customWidth="1"/>
    <col min="11526" max="11526" width="19.5703125" style="11" customWidth="1"/>
    <col min="11527" max="11775" width="9.140625" style="11"/>
    <col min="11776" max="11776" width="7" style="11" customWidth="1"/>
    <col min="11777" max="11777" width="13.42578125" style="11" customWidth="1"/>
    <col min="11778" max="11778" width="19.28515625" style="11" customWidth="1"/>
    <col min="11779" max="11779" width="8.5703125" style="11" customWidth="1"/>
    <col min="11780" max="11780" width="14.140625" style="11" customWidth="1"/>
    <col min="11781" max="11781" width="12" style="11" customWidth="1"/>
    <col min="11782" max="11782" width="19.5703125" style="11" customWidth="1"/>
    <col min="11783" max="12031" width="9.140625" style="11"/>
    <col min="12032" max="12032" width="7" style="11" customWidth="1"/>
    <col min="12033" max="12033" width="13.42578125" style="11" customWidth="1"/>
    <col min="12034" max="12034" width="19.28515625" style="11" customWidth="1"/>
    <col min="12035" max="12035" width="8.5703125" style="11" customWidth="1"/>
    <col min="12036" max="12036" width="14.140625" style="11" customWidth="1"/>
    <col min="12037" max="12037" width="12" style="11" customWidth="1"/>
    <col min="12038" max="12038" width="19.5703125" style="11" customWidth="1"/>
    <col min="12039" max="12287" width="9.140625" style="11"/>
    <col min="12288" max="12288" width="7" style="11" customWidth="1"/>
    <col min="12289" max="12289" width="13.42578125" style="11" customWidth="1"/>
    <col min="12290" max="12290" width="19.28515625" style="11" customWidth="1"/>
    <col min="12291" max="12291" width="8.5703125" style="11" customWidth="1"/>
    <col min="12292" max="12292" width="14.140625" style="11" customWidth="1"/>
    <col min="12293" max="12293" width="12" style="11" customWidth="1"/>
    <col min="12294" max="12294" width="19.5703125" style="11" customWidth="1"/>
    <col min="12295" max="12543" width="9.140625" style="11"/>
    <col min="12544" max="12544" width="7" style="11" customWidth="1"/>
    <col min="12545" max="12545" width="13.42578125" style="11" customWidth="1"/>
    <col min="12546" max="12546" width="19.28515625" style="11" customWidth="1"/>
    <col min="12547" max="12547" width="8.5703125" style="11" customWidth="1"/>
    <col min="12548" max="12548" width="14.140625" style="11" customWidth="1"/>
    <col min="12549" max="12549" width="12" style="11" customWidth="1"/>
    <col min="12550" max="12550" width="19.5703125" style="11" customWidth="1"/>
    <col min="12551" max="12799" width="9.140625" style="11"/>
    <col min="12800" max="12800" width="7" style="11" customWidth="1"/>
    <col min="12801" max="12801" width="13.42578125" style="11" customWidth="1"/>
    <col min="12802" max="12802" width="19.28515625" style="11" customWidth="1"/>
    <col min="12803" max="12803" width="8.5703125" style="11" customWidth="1"/>
    <col min="12804" max="12804" width="14.140625" style="11" customWidth="1"/>
    <col min="12805" max="12805" width="12" style="11" customWidth="1"/>
    <col min="12806" max="12806" width="19.5703125" style="11" customWidth="1"/>
    <col min="12807" max="13055" width="9.140625" style="11"/>
    <col min="13056" max="13056" width="7" style="11" customWidth="1"/>
    <col min="13057" max="13057" width="13.42578125" style="11" customWidth="1"/>
    <col min="13058" max="13058" width="19.28515625" style="11" customWidth="1"/>
    <col min="13059" max="13059" width="8.5703125" style="11" customWidth="1"/>
    <col min="13060" max="13060" width="14.140625" style="11" customWidth="1"/>
    <col min="13061" max="13061" width="12" style="11" customWidth="1"/>
    <col min="13062" max="13062" width="19.5703125" style="11" customWidth="1"/>
    <col min="13063" max="13311" width="9.140625" style="11"/>
    <col min="13312" max="13312" width="7" style="11" customWidth="1"/>
    <col min="13313" max="13313" width="13.42578125" style="11" customWidth="1"/>
    <col min="13314" max="13314" width="19.28515625" style="11" customWidth="1"/>
    <col min="13315" max="13315" width="8.5703125" style="11" customWidth="1"/>
    <col min="13316" max="13316" width="14.140625" style="11" customWidth="1"/>
    <col min="13317" max="13317" width="12" style="11" customWidth="1"/>
    <col min="13318" max="13318" width="19.5703125" style="11" customWidth="1"/>
    <col min="13319" max="13567" width="9.140625" style="11"/>
    <col min="13568" max="13568" width="7" style="11" customWidth="1"/>
    <col min="13569" max="13569" width="13.42578125" style="11" customWidth="1"/>
    <col min="13570" max="13570" width="19.28515625" style="11" customWidth="1"/>
    <col min="13571" max="13571" width="8.5703125" style="11" customWidth="1"/>
    <col min="13572" max="13572" width="14.140625" style="11" customWidth="1"/>
    <col min="13573" max="13573" width="12" style="11" customWidth="1"/>
    <col min="13574" max="13574" width="19.5703125" style="11" customWidth="1"/>
    <col min="13575" max="13823" width="9.140625" style="11"/>
    <col min="13824" max="13824" width="7" style="11" customWidth="1"/>
    <col min="13825" max="13825" width="13.42578125" style="11" customWidth="1"/>
    <col min="13826" max="13826" width="19.28515625" style="11" customWidth="1"/>
    <col min="13827" max="13827" width="8.5703125" style="11" customWidth="1"/>
    <col min="13828" max="13828" width="14.140625" style="11" customWidth="1"/>
    <col min="13829" max="13829" width="12" style="11" customWidth="1"/>
    <col min="13830" max="13830" width="19.5703125" style="11" customWidth="1"/>
    <col min="13831" max="14079" width="9.140625" style="11"/>
    <col min="14080" max="14080" width="7" style="11" customWidth="1"/>
    <col min="14081" max="14081" width="13.42578125" style="11" customWidth="1"/>
    <col min="14082" max="14082" width="19.28515625" style="11" customWidth="1"/>
    <col min="14083" max="14083" width="8.5703125" style="11" customWidth="1"/>
    <col min="14084" max="14084" width="14.140625" style="11" customWidth="1"/>
    <col min="14085" max="14085" width="12" style="11" customWidth="1"/>
    <col min="14086" max="14086" width="19.5703125" style="11" customWidth="1"/>
    <col min="14087" max="14335" width="9.140625" style="11"/>
    <col min="14336" max="14336" width="7" style="11" customWidth="1"/>
    <col min="14337" max="14337" width="13.42578125" style="11" customWidth="1"/>
    <col min="14338" max="14338" width="19.28515625" style="11" customWidth="1"/>
    <col min="14339" max="14339" width="8.5703125" style="11" customWidth="1"/>
    <col min="14340" max="14340" width="14.140625" style="11" customWidth="1"/>
    <col min="14341" max="14341" width="12" style="11" customWidth="1"/>
    <col min="14342" max="14342" width="19.5703125" style="11" customWidth="1"/>
    <col min="14343" max="14591" width="9.140625" style="11"/>
    <col min="14592" max="14592" width="7" style="11" customWidth="1"/>
    <col min="14593" max="14593" width="13.42578125" style="11" customWidth="1"/>
    <col min="14594" max="14594" width="19.28515625" style="11" customWidth="1"/>
    <col min="14595" max="14595" width="8.5703125" style="11" customWidth="1"/>
    <col min="14596" max="14596" width="14.140625" style="11" customWidth="1"/>
    <col min="14597" max="14597" width="12" style="11" customWidth="1"/>
    <col min="14598" max="14598" width="19.5703125" style="11" customWidth="1"/>
    <col min="14599" max="14847" width="9.140625" style="11"/>
    <col min="14848" max="14848" width="7" style="11" customWidth="1"/>
    <col min="14849" max="14849" width="13.42578125" style="11" customWidth="1"/>
    <col min="14850" max="14850" width="19.28515625" style="11" customWidth="1"/>
    <col min="14851" max="14851" width="8.5703125" style="11" customWidth="1"/>
    <col min="14852" max="14852" width="14.140625" style="11" customWidth="1"/>
    <col min="14853" max="14853" width="12" style="11" customWidth="1"/>
    <col min="14854" max="14854" width="19.5703125" style="11" customWidth="1"/>
    <col min="14855" max="15103" width="9.140625" style="11"/>
    <col min="15104" max="15104" width="7" style="11" customWidth="1"/>
    <col min="15105" max="15105" width="13.42578125" style="11" customWidth="1"/>
    <col min="15106" max="15106" width="19.28515625" style="11" customWidth="1"/>
    <col min="15107" max="15107" width="8.5703125" style="11" customWidth="1"/>
    <col min="15108" max="15108" width="14.140625" style="11" customWidth="1"/>
    <col min="15109" max="15109" width="12" style="11" customWidth="1"/>
    <col min="15110" max="15110" width="19.5703125" style="11" customWidth="1"/>
    <col min="15111" max="15359" width="9.140625" style="11"/>
    <col min="15360" max="15360" width="7" style="11" customWidth="1"/>
    <col min="15361" max="15361" width="13.42578125" style="11" customWidth="1"/>
    <col min="15362" max="15362" width="19.28515625" style="11" customWidth="1"/>
    <col min="15363" max="15363" width="8.5703125" style="11" customWidth="1"/>
    <col min="15364" max="15364" width="14.140625" style="11" customWidth="1"/>
    <col min="15365" max="15365" width="12" style="11" customWidth="1"/>
    <col min="15366" max="15366" width="19.5703125" style="11" customWidth="1"/>
    <col min="15367" max="15615" width="9.140625" style="11"/>
    <col min="15616" max="15616" width="7" style="11" customWidth="1"/>
    <col min="15617" max="15617" width="13.42578125" style="11" customWidth="1"/>
    <col min="15618" max="15618" width="19.28515625" style="11" customWidth="1"/>
    <col min="15619" max="15619" width="8.5703125" style="11" customWidth="1"/>
    <col min="15620" max="15620" width="14.140625" style="11" customWidth="1"/>
    <col min="15621" max="15621" width="12" style="11" customWidth="1"/>
    <col min="15622" max="15622" width="19.5703125" style="11" customWidth="1"/>
    <col min="15623" max="15871" width="9.140625" style="11"/>
    <col min="15872" max="15872" width="7" style="11" customWidth="1"/>
    <col min="15873" max="15873" width="13.42578125" style="11" customWidth="1"/>
    <col min="15874" max="15874" width="19.28515625" style="11" customWidth="1"/>
    <col min="15875" max="15875" width="8.5703125" style="11" customWidth="1"/>
    <col min="15876" max="15876" width="14.140625" style="11" customWidth="1"/>
    <col min="15877" max="15877" width="12" style="11" customWidth="1"/>
    <col min="15878" max="15878" width="19.5703125" style="11" customWidth="1"/>
    <col min="15879" max="16127" width="9.140625" style="11"/>
    <col min="16128" max="16128" width="7" style="11" customWidth="1"/>
    <col min="16129" max="16129" width="13.42578125" style="11" customWidth="1"/>
    <col min="16130" max="16130" width="19.28515625" style="11" customWidth="1"/>
    <col min="16131" max="16131" width="8.5703125" style="11" customWidth="1"/>
    <col min="16132" max="16132" width="14.140625" style="11" customWidth="1"/>
    <col min="16133" max="16133" width="12" style="11" customWidth="1"/>
    <col min="16134" max="16134" width="19.5703125" style="11" customWidth="1"/>
    <col min="16135" max="16384" width="9.140625" style="11"/>
  </cols>
  <sheetData>
    <row r="1" spans="1:6" s="10" customFormat="1" ht="27" customHeight="1" x14ac:dyDescent="0.25">
      <c r="A1" s="28" t="s">
        <v>348</v>
      </c>
      <c r="B1" s="28"/>
      <c r="C1" s="28"/>
      <c r="D1" s="1" t="s">
        <v>79</v>
      </c>
    </row>
    <row r="2" spans="1:6" s="10" customFormat="1" ht="20.25" customHeight="1" x14ac:dyDescent="0.25">
      <c r="A2" s="10" t="s">
        <v>342</v>
      </c>
      <c r="D2" s="33" t="s">
        <v>343</v>
      </c>
      <c r="E2" s="33"/>
      <c r="F2" s="33"/>
    </row>
    <row r="3" spans="1:6" ht="23.25" customHeight="1" x14ac:dyDescent="0.25">
      <c r="B3" s="2" t="s">
        <v>346</v>
      </c>
      <c r="D3" s="11"/>
    </row>
    <row r="4" spans="1:6" ht="19.5" customHeight="1" x14ac:dyDescent="0.3">
      <c r="B4" s="12"/>
      <c r="C4" s="32" t="s">
        <v>345</v>
      </c>
      <c r="D4" s="32"/>
      <c r="E4" s="32"/>
    </row>
    <row r="5" spans="1:6" ht="19.5" customHeight="1" x14ac:dyDescent="0.25">
      <c r="A5" s="13"/>
      <c r="C5" s="14" t="s">
        <v>354</v>
      </c>
      <c r="D5" s="11"/>
    </row>
    <row r="6" spans="1:6" ht="20.25" customHeight="1" x14ac:dyDescent="0.2">
      <c r="A6" s="34" t="s">
        <v>0</v>
      </c>
      <c r="B6" s="34" t="s">
        <v>2</v>
      </c>
      <c r="C6" s="36" t="s">
        <v>80</v>
      </c>
      <c r="D6" s="38" t="s">
        <v>1</v>
      </c>
      <c r="E6" s="34" t="s">
        <v>3</v>
      </c>
      <c r="F6" s="34" t="s">
        <v>81</v>
      </c>
    </row>
    <row r="7" spans="1:6" ht="20.25" customHeight="1" x14ac:dyDescent="0.2">
      <c r="A7" s="35"/>
      <c r="B7" s="35"/>
      <c r="C7" s="37"/>
      <c r="D7" s="39"/>
      <c r="E7" s="35"/>
      <c r="F7" s="35"/>
    </row>
    <row r="8" spans="1:6" ht="21.75" customHeight="1" x14ac:dyDescent="0.2">
      <c r="A8" s="15">
        <v>1</v>
      </c>
      <c r="B8" s="23">
        <v>24271103006</v>
      </c>
      <c r="C8" s="24" t="s">
        <v>144</v>
      </c>
      <c r="D8" s="25" t="s">
        <v>145</v>
      </c>
      <c r="E8" s="16" t="s">
        <v>77</v>
      </c>
      <c r="F8" s="17"/>
    </row>
    <row r="9" spans="1:6" ht="21.75" customHeight="1" x14ac:dyDescent="0.2">
      <c r="A9" s="18">
        <f>1+A8</f>
        <v>2</v>
      </c>
      <c r="B9" s="26">
        <v>24271103007</v>
      </c>
      <c r="C9" s="3" t="s">
        <v>151</v>
      </c>
      <c r="D9" s="27" t="s">
        <v>152</v>
      </c>
      <c r="E9" s="19" t="s">
        <v>77</v>
      </c>
      <c r="F9" s="20"/>
    </row>
    <row r="10" spans="1:6" ht="21.75" customHeight="1" x14ac:dyDescent="0.2">
      <c r="A10" s="18">
        <f t="shared" ref="A10:A73" si="0">1+A9</f>
        <v>3</v>
      </c>
      <c r="B10" s="26">
        <v>24265203054</v>
      </c>
      <c r="C10" s="3" t="s">
        <v>278</v>
      </c>
      <c r="D10" s="27" t="s">
        <v>279</v>
      </c>
      <c r="E10" s="19" t="s">
        <v>54</v>
      </c>
      <c r="F10" s="20"/>
    </row>
    <row r="11" spans="1:6" ht="21.75" customHeight="1" x14ac:dyDescent="0.2">
      <c r="A11" s="18">
        <f t="shared" si="0"/>
        <v>4</v>
      </c>
      <c r="B11" s="26">
        <v>24265203323</v>
      </c>
      <c r="C11" s="3" t="s">
        <v>292</v>
      </c>
      <c r="D11" s="27" t="s">
        <v>293</v>
      </c>
      <c r="E11" s="19" t="s">
        <v>331</v>
      </c>
      <c r="F11" s="20"/>
    </row>
    <row r="12" spans="1:6" ht="21.75" customHeight="1" x14ac:dyDescent="0.2">
      <c r="A12" s="18">
        <f t="shared" si="0"/>
        <v>5</v>
      </c>
      <c r="B12" s="26">
        <v>24265203326</v>
      </c>
      <c r="C12" s="3" t="s">
        <v>188</v>
      </c>
      <c r="D12" s="27" t="s">
        <v>189</v>
      </c>
      <c r="E12" s="19" t="s">
        <v>331</v>
      </c>
      <c r="F12" s="20"/>
    </row>
    <row r="13" spans="1:6" ht="21.75" customHeight="1" x14ac:dyDescent="0.2">
      <c r="A13" s="18">
        <f t="shared" si="0"/>
        <v>6</v>
      </c>
      <c r="B13" s="26">
        <v>24265203327</v>
      </c>
      <c r="C13" s="3" t="s">
        <v>192</v>
      </c>
      <c r="D13" s="27" t="s">
        <v>193</v>
      </c>
      <c r="E13" s="19" t="s">
        <v>331</v>
      </c>
      <c r="F13" s="20"/>
    </row>
    <row r="14" spans="1:6" ht="21.75" customHeight="1" x14ac:dyDescent="0.2">
      <c r="A14" s="18">
        <f t="shared" si="0"/>
        <v>7</v>
      </c>
      <c r="B14" s="26">
        <v>24265203328</v>
      </c>
      <c r="C14" s="3" t="s">
        <v>294</v>
      </c>
      <c r="D14" s="27" t="s">
        <v>295</v>
      </c>
      <c r="E14" s="19" t="s">
        <v>331</v>
      </c>
      <c r="F14" s="20"/>
    </row>
    <row r="15" spans="1:6" ht="21.75" customHeight="1" x14ac:dyDescent="0.2">
      <c r="A15" s="18">
        <f t="shared" si="0"/>
        <v>8</v>
      </c>
      <c r="B15" s="26">
        <v>24265203331</v>
      </c>
      <c r="C15" s="3" t="s">
        <v>186</v>
      </c>
      <c r="D15" s="27" t="s">
        <v>187</v>
      </c>
      <c r="E15" s="19" t="s">
        <v>331</v>
      </c>
      <c r="F15" s="20"/>
    </row>
    <row r="16" spans="1:6" ht="21.75" customHeight="1" x14ac:dyDescent="0.2">
      <c r="A16" s="18">
        <f t="shared" si="0"/>
        <v>9</v>
      </c>
      <c r="B16" s="26">
        <v>24265203334</v>
      </c>
      <c r="C16" s="3" t="s">
        <v>184</v>
      </c>
      <c r="D16" s="27" t="s">
        <v>185</v>
      </c>
      <c r="E16" s="19" t="s">
        <v>331</v>
      </c>
      <c r="F16" s="20"/>
    </row>
    <row r="17" spans="1:6" ht="21.75" customHeight="1" x14ac:dyDescent="0.2">
      <c r="A17" s="18">
        <f t="shared" si="0"/>
        <v>10</v>
      </c>
      <c r="B17" s="26">
        <v>24265203335</v>
      </c>
      <c r="C17" s="3" t="s">
        <v>190</v>
      </c>
      <c r="D17" s="27" t="s">
        <v>191</v>
      </c>
      <c r="E17" s="19" t="s">
        <v>331</v>
      </c>
      <c r="F17" s="20"/>
    </row>
    <row r="18" spans="1:6" ht="21.75" customHeight="1" x14ac:dyDescent="0.2">
      <c r="A18" s="18">
        <f t="shared" si="0"/>
        <v>11</v>
      </c>
      <c r="B18" s="26">
        <v>24265203342</v>
      </c>
      <c r="C18" s="3" t="s">
        <v>327</v>
      </c>
      <c r="D18" s="27" t="s">
        <v>328</v>
      </c>
      <c r="E18" s="19" t="s">
        <v>331</v>
      </c>
      <c r="F18" s="20"/>
    </row>
    <row r="19" spans="1:6" ht="21.75" customHeight="1" x14ac:dyDescent="0.2">
      <c r="A19" s="18">
        <f t="shared" si="0"/>
        <v>12</v>
      </c>
      <c r="B19" s="26">
        <v>1921529745</v>
      </c>
      <c r="C19" s="3" t="s">
        <v>221</v>
      </c>
      <c r="D19" s="27" t="s">
        <v>222</v>
      </c>
      <c r="E19" s="19" t="s">
        <v>76</v>
      </c>
      <c r="F19" s="20"/>
    </row>
    <row r="20" spans="1:6" ht="21.75" customHeight="1" x14ac:dyDescent="0.2">
      <c r="A20" s="18">
        <f t="shared" si="0"/>
        <v>13</v>
      </c>
      <c r="B20" s="26">
        <v>2221172604</v>
      </c>
      <c r="C20" s="3" t="s">
        <v>172</v>
      </c>
      <c r="D20" s="27" t="s">
        <v>173</v>
      </c>
      <c r="E20" s="19" t="s">
        <v>74</v>
      </c>
      <c r="F20" s="20"/>
    </row>
    <row r="21" spans="1:6" ht="21.75" customHeight="1" x14ac:dyDescent="0.2">
      <c r="A21" s="18">
        <f t="shared" si="0"/>
        <v>14</v>
      </c>
      <c r="B21" s="26">
        <v>2121157180</v>
      </c>
      <c r="C21" s="3" t="s">
        <v>153</v>
      </c>
      <c r="D21" s="27" t="s">
        <v>154</v>
      </c>
      <c r="E21" s="19" t="s">
        <v>335</v>
      </c>
      <c r="F21" s="20"/>
    </row>
    <row r="22" spans="1:6" ht="21.75" customHeight="1" x14ac:dyDescent="0.2">
      <c r="A22" s="18">
        <f t="shared" si="0"/>
        <v>15</v>
      </c>
      <c r="B22" s="26">
        <v>2120427275</v>
      </c>
      <c r="C22" s="3" t="s">
        <v>8</v>
      </c>
      <c r="D22" s="27" t="s">
        <v>226</v>
      </c>
      <c r="E22" s="19" t="s">
        <v>66</v>
      </c>
      <c r="F22" s="20"/>
    </row>
    <row r="23" spans="1:6" ht="21.75" customHeight="1" x14ac:dyDescent="0.2">
      <c r="A23" s="18">
        <f t="shared" si="0"/>
        <v>16</v>
      </c>
      <c r="B23" s="26">
        <v>2121627665</v>
      </c>
      <c r="C23" s="3" t="s">
        <v>166</v>
      </c>
      <c r="D23" s="27" t="s">
        <v>167</v>
      </c>
      <c r="E23" s="19" t="s">
        <v>78</v>
      </c>
      <c r="F23" s="20"/>
    </row>
    <row r="24" spans="1:6" ht="21.75" customHeight="1" x14ac:dyDescent="0.2">
      <c r="A24" s="18">
        <f t="shared" si="0"/>
        <v>17</v>
      </c>
      <c r="B24" s="26">
        <v>2220433670</v>
      </c>
      <c r="C24" s="3" t="s">
        <v>291</v>
      </c>
      <c r="D24" s="27" t="s">
        <v>32</v>
      </c>
      <c r="E24" s="19" t="s">
        <v>333</v>
      </c>
      <c r="F24" s="20"/>
    </row>
    <row r="25" spans="1:6" ht="21.75" customHeight="1" x14ac:dyDescent="0.2">
      <c r="A25" s="18">
        <f t="shared" si="0"/>
        <v>18</v>
      </c>
      <c r="B25" s="26">
        <v>2220664937</v>
      </c>
      <c r="C25" s="3" t="s">
        <v>170</v>
      </c>
      <c r="D25" s="27" t="s">
        <v>171</v>
      </c>
      <c r="E25" s="19" t="s">
        <v>59</v>
      </c>
      <c r="F25" s="20"/>
    </row>
    <row r="26" spans="1:6" ht="21.75" customHeight="1" x14ac:dyDescent="0.2">
      <c r="A26" s="18">
        <f t="shared" si="0"/>
        <v>19</v>
      </c>
      <c r="B26" s="26">
        <v>2220668802</v>
      </c>
      <c r="C26" s="3" t="s">
        <v>163</v>
      </c>
      <c r="D26" s="27" t="s">
        <v>164</v>
      </c>
      <c r="E26" s="19" t="s">
        <v>59</v>
      </c>
      <c r="F26" s="20"/>
    </row>
    <row r="27" spans="1:6" ht="21.75" customHeight="1" x14ac:dyDescent="0.2">
      <c r="A27" s="18">
        <f t="shared" si="0"/>
        <v>20</v>
      </c>
      <c r="B27" s="26">
        <v>2220664966</v>
      </c>
      <c r="C27" s="3" t="s">
        <v>165</v>
      </c>
      <c r="D27" s="27" t="s">
        <v>21</v>
      </c>
      <c r="E27" s="19" t="s">
        <v>59</v>
      </c>
      <c r="F27" s="20"/>
    </row>
    <row r="28" spans="1:6" ht="21.75" customHeight="1" x14ac:dyDescent="0.2">
      <c r="A28" s="18">
        <f t="shared" si="0"/>
        <v>21</v>
      </c>
      <c r="B28" s="26">
        <v>2220718175</v>
      </c>
      <c r="C28" s="3" t="s">
        <v>148</v>
      </c>
      <c r="D28" s="27" t="s">
        <v>149</v>
      </c>
      <c r="E28" s="19" t="s">
        <v>48</v>
      </c>
      <c r="F28" s="20"/>
    </row>
    <row r="29" spans="1:6" ht="21.75" customHeight="1" x14ac:dyDescent="0.2">
      <c r="A29" s="18">
        <f t="shared" si="0"/>
        <v>22</v>
      </c>
      <c r="B29" s="26">
        <v>2220716885</v>
      </c>
      <c r="C29" s="3" t="s">
        <v>146</v>
      </c>
      <c r="D29" s="27" t="s">
        <v>147</v>
      </c>
      <c r="E29" s="19" t="s">
        <v>48</v>
      </c>
      <c r="F29" s="20"/>
    </row>
    <row r="30" spans="1:6" ht="21.75" customHeight="1" x14ac:dyDescent="0.2">
      <c r="A30" s="18">
        <f t="shared" si="0"/>
        <v>23</v>
      </c>
      <c r="B30" s="26">
        <v>2220217607</v>
      </c>
      <c r="C30" s="3" t="s">
        <v>160</v>
      </c>
      <c r="D30" s="27" t="s">
        <v>159</v>
      </c>
      <c r="E30" s="19" t="s">
        <v>48</v>
      </c>
      <c r="F30" s="20"/>
    </row>
    <row r="31" spans="1:6" ht="21.75" customHeight="1" x14ac:dyDescent="0.2">
      <c r="A31" s="18">
        <f t="shared" si="0"/>
        <v>24</v>
      </c>
      <c r="B31" s="26">
        <v>2220717007</v>
      </c>
      <c r="C31" s="3" t="s">
        <v>43</v>
      </c>
      <c r="D31" s="27" t="s">
        <v>155</v>
      </c>
      <c r="E31" s="19" t="s">
        <v>48</v>
      </c>
      <c r="F31" s="20"/>
    </row>
    <row r="32" spans="1:6" ht="21.75" customHeight="1" x14ac:dyDescent="0.2">
      <c r="A32" s="18">
        <f t="shared" si="0"/>
        <v>25</v>
      </c>
      <c r="B32" s="26">
        <v>2121715898</v>
      </c>
      <c r="C32" s="3" t="s">
        <v>127</v>
      </c>
      <c r="D32" s="27" t="s">
        <v>128</v>
      </c>
      <c r="E32" s="19" t="s">
        <v>48</v>
      </c>
      <c r="F32" s="20"/>
    </row>
    <row r="33" spans="1:6" ht="21.75" customHeight="1" x14ac:dyDescent="0.2">
      <c r="A33" s="18">
        <f t="shared" si="0"/>
        <v>26</v>
      </c>
      <c r="B33" s="26">
        <v>2221168490</v>
      </c>
      <c r="C33" s="3" t="s">
        <v>103</v>
      </c>
      <c r="D33" s="27" t="s">
        <v>104</v>
      </c>
      <c r="E33" s="19" t="s">
        <v>332</v>
      </c>
      <c r="F33" s="20"/>
    </row>
    <row r="34" spans="1:6" ht="21.75" customHeight="1" x14ac:dyDescent="0.2">
      <c r="A34" s="18">
        <f t="shared" si="0"/>
        <v>27</v>
      </c>
      <c r="B34" s="26">
        <v>2221164838</v>
      </c>
      <c r="C34" s="3" t="s">
        <v>100</v>
      </c>
      <c r="D34" s="27" t="s">
        <v>39</v>
      </c>
      <c r="E34" s="19" t="s">
        <v>332</v>
      </c>
      <c r="F34" s="20"/>
    </row>
    <row r="35" spans="1:6" ht="21.75" customHeight="1" x14ac:dyDescent="0.2">
      <c r="A35" s="18">
        <f t="shared" si="0"/>
        <v>28</v>
      </c>
      <c r="B35" s="26">
        <v>2220253331</v>
      </c>
      <c r="C35" s="3" t="s">
        <v>305</v>
      </c>
      <c r="D35" s="27" t="s">
        <v>11</v>
      </c>
      <c r="E35" s="19" t="s">
        <v>63</v>
      </c>
      <c r="F35" s="20"/>
    </row>
    <row r="36" spans="1:6" ht="21.75" customHeight="1" x14ac:dyDescent="0.2">
      <c r="A36" s="18">
        <f t="shared" si="0"/>
        <v>29</v>
      </c>
      <c r="B36" s="26">
        <v>2220638140</v>
      </c>
      <c r="C36" s="3" t="s">
        <v>33</v>
      </c>
      <c r="D36" s="27" t="s">
        <v>13</v>
      </c>
      <c r="E36" s="19" t="s">
        <v>70</v>
      </c>
      <c r="F36" s="20"/>
    </row>
    <row r="37" spans="1:6" ht="21.75" customHeight="1" x14ac:dyDescent="0.2">
      <c r="A37" s="18">
        <f t="shared" si="0"/>
        <v>30</v>
      </c>
      <c r="B37" s="26">
        <v>2220423433</v>
      </c>
      <c r="C37" s="3" t="s">
        <v>280</v>
      </c>
      <c r="D37" s="27" t="s">
        <v>281</v>
      </c>
      <c r="E37" s="19" t="s">
        <v>337</v>
      </c>
      <c r="F37" s="20"/>
    </row>
    <row r="38" spans="1:6" ht="21.75" customHeight="1" x14ac:dyDescent="0.2">
      <c r="A38" s="18">
        <f t="shared" si="0"/>
        <v>31</v>
      </c>
      <c r="B38" s="26">
        <v>2220866020</v>
      </c>
      <c r="C38" s="3" t="s">
        <v>288</v>
      </c>
      <c r="D38" s="27" t="s">
        <v>289</v>
      </c>
      <c r="E38" s="19" t="s">
        <v>57</v>
      </c>
      <c r="F38" s="20"/>
    </row>
    <row r="39" spans="1:6" ht="21.75" customHeight="1" x14ac:dyDescent="0.2">
      <c r="A39" s="18">
        <f t="shared" si="0"/>
        <v>32</v>
      </c>
      <c r="B39" s="26">
        <v>2220218601</v>
      </c>
      <c r="C39" s="3" t="s">
        <v>107</v>
      </c>
      <c r="D39" s="27" t="s">
        <v>108</v>
      </c>
      <c r="E39" s="19" t="s">
        <v>57</v>
      </c>
      <c r="F39" s="20"/>
    </row>
    <row r="40" spans="1:6" ht="21.75" customHeight="1" x14ac:dyDescent="0.2">
      <c r="A40" s="18">
        <f t="shared" si="0"/>
        <v>33</v>
      </c>
      <c r="B40" s="26">
        <v>2221227802</v>
      </c>
      <c r="C40" s="3" t="s">
        <v>285</v>
      </c>
      <c r="D40" s="27" t="s">
        <v>36</v>
      </c>
      <c r="E40" s="19" t="s">
        <v>52</v>
      </c>
      <c r="F40" s="20"/>
    </row>
    <row r="41" spans="1:6" ht="21.75" customHeight="1" x14ac:dyDescent="0.2">
      <c r="A41" s="18">
        <f t="shared" si="0"/>
        <v>34</v>
      </c>
      <c r="B41" s="26">
        <v>2121713650</v>
      </c>
      <c r="C41" s="3" t="s">
        <v>96</v>
      </c>
      <c r="D41" s="27" t="s">
        <v>15</v>
      </c>
      <c r="E41" s="19" t="s">
        <v>47</v>
      </c>
      <c r="F41" s="20"/>
    </row>
    <row r="42" spans="1:6" ht="21.75" customHeight="1" x14ac:dyDescent="0.2">
      <c r="A42" s="18">
        <f t="shared" si="0"/>
        <v>35</v>
      </c>
      <c r="B42" s="26">
        <v>2221123599</v>
      </c>
      <c r="C42" s="3" t="s">
        <v>109</v>
      </c>
      <c r="D42" s="27" t="s">
        <v>110</v>
      </c>
      <c r="E42" s="19" t="s">
        <v>56</v>
      </c>
      <c r="F42" s="20"/>
    </row>
    <row r="43" spans="1:6" ht="21.75" customHeight="1" x14ac:dyDescent="0.2">
      <c r="A43" s="18">
        <f t="shared" si="0"/>
        <v>36</v>
      </c>
      <c r="B43" s="26">
        <v>2220523130</v>
      </c>
      <c r="C43" s="3" t="s">
        <v>98</v>
      </c>
      <c r="D43" s="27" t="s">
        <v>99</v>
      </c>
      <c r="E43" s="19" t="s">
        <v>50</v>
      </c>
      <c r="F43" s="20"/>
    </row>
    <row r="44" spans="1:6" ht="21.75" customHeight="1" x14ac:dyDescent="0.2">
      <c r="A44" s="18">
        <f t="shared" si="0"/>
        <v>37</v>
      </c>
      <c r="B44" s="26">
        <v>2220522801</v>
      </c>
      <c r="C44" s="3" t="s">
        <v>318</v>
      </c>
      <c r="D44" s="27" t="s">
        <v>319</v>
      </c>
      <c r="E44" s="19" t="s">
        <v>50</v>
      </c>
      <c r="F44" s="20"/>
    </row>
    <row r="45" spans="1:6" ht="21.75" customHeight="1" x14ac:dyDescent="0.2">
      <c r="A45" s="18">
        <f t="shared" si="0"/>
        <v>38</v>
      </c>
      <c r="B45" s="26">
        <v>2220522912</v>
      </c>
      <c r="C45" s="3" t="s">
        <v>38</v>
      </c>
      <c r="D45" s="27" t="s">
        <v>16</v>
      </c>
      <c r="E45" s="19" t="s">
        <v>50</v>
      </c>
      <c r="F45" s="20"/>
    </row>
    <row r="46" spans="1:6" ht="21.75" customHeight="1" x14ac:dyDescent="0.2">
      <c r="A46" s="18">
        <f t="shared" si="0"/>
        <v>39</v>
      </c>
      <c r="B46" s="26">
        <v>2220523113</v>
      </c>
      <c r="C46" s="3" t="s">
        <v>276</v>
      </c>
      <c r="D46" s="27" t="s">
        <v>277</v>
      </c>
      <c r="E46" s="19" t="s">
        <v>50</v>
      </c>
      <c r="F46" s="20"/>
    </row>
    <row r="47" spans="1:6" ht="21.75" customHeight="1" x14ac:dyDescent="0.2">
      <c r="A47" s="18">
        <f t="shared" si="0"/>
        <v>40</v>
      </c>
      <c r="B47" s="26">
        <v>2220523021</v>
      </c>
      <c r="C47" s="3" t="s">
        <v>320</v>
      </c>
      <c r="D47" s="27" t="s">
        <v>35</v>
      </c>
      <c r="E47" s="19" t="s">
        <v>50</v>
      </c>
      <c r="F47" s="20"/>
    </row>
    <row r="48" spans="1:6" ht="21.75" customHeight="1" x14ac:dyDescent="0.2">
      <c r="A48" s="18">
        <f t="shared" si="0"/>
        <v>41</v>
      </c>
      <c r="B48" s="26">
        <v>2220523037</v>
      </c>
      <c r="C48" s="3" t="s">
        <v>118</v>
      </c>
      <c r="D48" s="27" t="s">
        <v>37</v>
      </c>
      <c r="E48" s="19" t="s">
        <v>50</v>
      </c>
      <c r="F48" s="20"/>
    </row>
    <row r="49" spans="1:6" ht="21.75" customHeight="1" x14ac:dyDescent="0.2">
      <c r="A49" s="18">
        <f t="shared" si="0"/>
        <v>42</v>
      </c>
      <c r="B49" s="26">
        <v>2220523289</v>
      </c>
      <c r="C49" s="3" t="s">
        <v>116</v>
      </c>
      <c r="D49" s="27" t="s">
        <v>117</v>
      </c>
      <c r="E49" s="19" t="s">
        <v>50</v>
      </c>
      <c r="F49" s="20"/>
    </row>
    <row r="50" spans="1:6" ht="21.75" customHeight="1" x14ac:dyDescent="0.2">
      <c r="A50" s="18">
        <f t="shared" si="0"/>
        <v>43</v>
      </c>
      <c r="B50" s="26">
        <v>2220522863</v>
      </c>
      <c r="C50" s="3" t="s">
        <v>115</v>
      </c>
      <c r="D50" s="27" t="s">
        <v>14</v>
      </c>
      <c r="E50" s="19" t="s">
        <v>50</v>
      </c>
      <c r="F50" s="20"/>
    </row>
    <row r="51" spans="1:6" ht="21.75" customHeight="1" x14ac:dyDescent="0.2">
      <c r="A51" s="18">
        <f t="shared" si="0"/>
        <v>44</v>
      </c>
      <c r="B51" s="26">
        <v>2221522927</v>
      </c>
      <c r="C51" s="3" t="s">
        <v>150</v>
      </c>
      <c r="D51" s="27" t="s">
        <v>9</v>
      </c>
      <c r="E51" s="19" t="s">
        <v>50</v>
      </c>
      <c r="F51" s="20"/>
    </row>
    <row r="52" spans="1:6" ht="21.75" customHeight="1" x14ac:dyDescent="0.2">
      <c r="A52" s="18">
        <f t="shared" si="0"/>
        <v>45</v>
      </c>
      <c r="B52" s="26">
        <v>2321117987</v>
      </c>
      <c r="C52" s="3" t="s">
        <v>179</v>
      </c>
      <c r="D52" s="27" t="s">
        <v>180</v>
      </c>
      <c r="E52" s="19" t="s">
        <v>334</v>
      </c>
      <c r="F52" s="20"/>
    </row>
    <row r="53" spans="1:6" ht="21.75" customHeight="1" x14ac:dyDescent="0.2">
      <c r="A53" s="18">
        <f t="shared" si="0"/>
        <v>46</v>
      </c>
      <c r="B53" s="26">
        <v>23211210010</v>
      </c>
      <c r="C53" s="3" t="s">
        <v>105</v>
      </c>
      <c r="D53" s="27" t="s">
        <v>106</v>
      </c>
      <c r="E53" s="19" t="s">
        <v>334</v>
      </c>
      <c r="F53" s="20"/>
    </row>
    <row r="54" spans="1:6" ht="21.75" customHeight="1" x14ac:dyDescent="0.2">
      <c r="A54" s="18">
        <f t="shared" si="0"/>
        <v>47</v>
      </c>
      <c r="B54" s="26">
        <v>2320719843</v>
      </c>
      <c r="C54" s="3" t="s">
        <v>46</v>
      </c>
      <c r="D54" s="27" t="s">
        <v>124</v>
      </c>
      <c r="E54" s="19" t="s">
        <v>60</v>
      </c>
      <c r="F54" s="20"/>
    </row>
    <row r="55" spans="1:6" ht="21.75" customHeight="1" x14ac:dyDescent="0.2">
      <c r="A55" s="18">
        <f t="shared" si="0"/>
        <v>48</v>
      </c>
      <c r="B55" s="26">
        <v>2320714861</v>
      </c>
      <c r="C55" s="3" t="s">
        <v>4</v>
      </c>
      <c r="D55" s="27" t="s">
        <v>236</v>
      </c>
      <c r="E55" s="19" t="s">
        <v>60</v>
      </c>
      <c r="F55" s="20"/>
    </row>
    <row r="56" spans="1:6" ht="21.75" customHeight="1" x14ac:dyDescent="0.2">
      <c r="A56" s="18">
        <f t="shared" si="0"/>
        <v>49</v>
      </c>
      <c r="B56" s="26">
        <v>2320712885</v>
      </c>
      <c r="C56" s="3" t="s">
        <v>202</v>
      </c>
      <c r="D56" s="27" t="s">
        <v>203</v>
      </c>
      <c r="E56" s="19" t="s">
        <v>60</v>
      </c>
      <c r="F56" s="20"/>
    </row>
    <row r="57" spans="1:6" ht="21.75" customHeight="1" x14ac:dyDescent="0.2">
      <c r="A57" s="18">
        <f t="shared" si="0"/>
        <v>50</v>
      </c>
      <c r="B57" s="26">
        <v>23207112387</v>
      </c>
      <c r="C57" s="3" t="s">
        <v>237</v>
      </c>
      <c r="D57" s="27" t="s">
        <v>238</v>
      </c>
      <c r="E57" s="19" t="s">
        <v>60</v>
      </c>
      <c r="F57" s="20"/>
    </row>
    <row r="58" spans="1:6" ht="21.75" customHeight="1" x14ac:dyDescent="0.2">
      <c r="A58" s="18">
        <f t="shared" si="0"/>
        <v>51</v>
      </c>
      <c r="B58" s="26">
        <v>2320714497</v>
      </c>
      <c r="C58" s="3" t="s">
        <v>207</v>
      </c>
      <c r="D58" s="27" t="s">
        <v>208</v>
      </c>
      <c r="E58" s="19" t="s">
        <v>60</v>
      </c>
      <c r="F58" s="20"/>
    </row>
    <row r="59" spans="1:6" ht="21.75" customHeight="1" x14ac:dyDescent="0.2">
      <c r="A59" s="18">
        <f t="shared" si="0"/>
        <v>52</v>
      </c>
      <c r="B59" s="26">
        <v>2320722666</v>
      </c>
      <c r="C59" s="3" t="s">
        <v>298</v>
      </c>
      <c r="D59" s="27" t="s">
        <v>97</v>
      </c>
      <c r="E59" s="19" t="s">
        <v>69</v>
      </c>
      <c r="F59" s="20"/>
    </row>
    <row r="60" spans="1:6" ht="21.75" customHeight="1" x14ac:dyDescent="0.2">
      <c r="A60" s="18">
        <f t="shared" si="0"/>
        <v>53</v>
      </c>
      <c r="B60" s="26">
        <v>2321720839</v>
      </c>
      <c r="C60" s="3" t="s">
        <v>239</v>
      </c>
      <c r="D60" s="27" t="s">
        <v>240</v>
      </c>
      <c r="E60" s="19" t="s">
        <v>69</v>
      </c>
      <c r="F60" s="20"/>
    </row>
    <row r="61" spans="1:6" ht="21.75" customHeight="1" x14ac:dyDescent="0.2">
      <c r="A61" s="18">
        <f t="shared" si="0"/>
        <v>54</v>
      </c>
      <c r="B61" s="26">
        <v>2320717309</v>
      </c>
      <c r="C61" s="3" t="s">
        <v>200</v>
      </c>
      <c r="D61" s="27" t="s">
        <v>201</v>
      </c>
      <c r="E61" s="19" t="s">
        <v>69</v>
      </c>
      <c r="F61" s="20"/>
    </row>
    <row r="62" spans="1:6" ht="21.75" customHeight="1" x14ac:dyDescent="0.2">
      <c r="A62" s="18">
        <f t="shared" si="0"/>
        <v>55</v>
      </c>
      <c r="B62" s="26">
        <v>2321717229</v>
      </c>
      <c r="C62" s="3" t="s">
        <v>312</v>
      </c>
      <c r="D62" s="27" t="s">
        <v>313</v>
      </c>
      <c r="E62" s="19" t="s">
        <v>69</v>
      </c>
      <c r="F62" s="20"/>
    </row>
    <row r="63" spans="1:6" ht="21.75" customHeight="1" x14ac:dyDescent="0.2">
      <c r="A63" s="18">
        <f t="shared" si="0"/>
        <v>56</v>
      </c>
      <c r="B63" s="26">
        <v>2320262226</v>
      </c>
      <c r="C63" s="3" t="s">
        <v>235</v>
      </c>
      <c r="D63" s="27" t="s">
        <v>5</v>
      </c>
      <c r="E63" s="19" t="s">
        <v>71</v>
      </c>
      <c r="F63" s="20"/>
    </row>
    <row r="64" spans="1:6" ht="21.75" customHeight="1" x14ac:dyDescent="0.2">
      <c r="A64" s="18">
        <f t="shared" si="0"/>
        <v>57</v>
      </c>
      <c r="B64" s="26">
        <v>23202611840</v>
      </c>
      <c r="C64" s="3" t="s">
        <v>44</v>
      </c>
      <c r="D64" s="27" t="s">
        <v>20</v>
      </c>
      <c r="E64" s="19" t="s">
        <v>71</v>
      </c>
      <c r="F64" s="20"/>
    </row>
    <row r="65" spans="1:6" ht="21.75" customHeight="1" x14ac:dyDescent="0.2">
      <c r="A65" s="18">
        <f t="shared" si="0"/>
        <v>58</v>
      </c>
      <c r="B65" s="26">
        <v>23202611969</v>
      </c>
      <c r="C65" s="3" t="s">
        <v>231</v>
      </c>
      <c r="D65" s="27" t="s">
        <v>232</v>
      </c>
      <c r="E65" s="19" t="s">
        <v>71</v>
      </c>
      <c r="F65" s="20"/>
    </row>
    <row r="66" spans="1:6" ht="21.75" customHeight="1" x14ac:dyDescent="0.2">
      <c r="A66" s="18">
        <f t="shared" si="0"/>
        <v>59</v>
      </c>
      <c r="B66" s="26">
        <v>2320254330</v>
      </c>
      <c r="C66" s="3" t="s">
        <v>120</v>
      </c>
      <c r="D66" s="27" t="s">
        <v>121</v>
      </c>
      <c r="E66" s="19" t="s">
        <v>53</v>
      </c>
      <c r="F66" s="20"/>
    </row>
    <row r="67" spans="1:6" ht="21.75" customHeight="1" x14ac:dyDescent="0.2">
      <c r="A67" s="18">
        <f t="shared" si="0"/>
        <v>60</v>
      </c>
      <c r="B67" s="26">
        <v>2320253068</v>
      </c>
      <c r="C67" s="3" t="s">
        <v>300</v>
      </c>
      <c r="D67" s="27" t="s">
        <v>102</v>
      </c>
      <c r="E67" s="19" t="s">
        <v>53</v>
      </c>
      <c r="F67" s="20"/>
    </row>
    <row r="68" spans="1:6" ht="21.75" customHeight="1" x14ac:dyDescent="0.2">
      <c r="A68" s="18">
        <f t="shared" si="0"/>
        <v>61</v>
      </c>
      <c r="B68" s="26">
        <v>2320262629</v>
      </c>
      <c r="C68" s="3" t="s">
        <v>299</v>
      </c>
      <c r="D68" s="27" t="s">
        <v>158</v>
      </c>
      <c r="E68" s="19" t="s">
        <v>53</v>
      </c>
      <c r="F68" s="20"/>
    </row>
    <row r="69" spans="1:6" ht="21.75" customHeight="1" x14ac:dyDescent="0.2">
      <c r="A69" s="18">
        <f t="shared" si="0"/>
        <v>62</v>
      </c>
      <c r="B69" s="26">
        <v>2321219772</v>
      </c>
      <c r="C69" s="3" t="s">
        <v>25</v>
      </c>
      <c r="D69" s="27" t="s">
        <v>26</v>
      </c>
      <c r="E69" s="19" t="s">
        <v>53</v>
      </c>
      <c r="F69" s="20"/>
    </row>
    <row r="70" spans="1:6" ht="21.75" customHeight="1" x14ac:dyDescent="0.2">
      <c r="A70" s="18">
        <f t="shared" si="0"/>
        <v>63</v>
      </c>
      <c r="B70" s="26">
        <v>23212511699</v>
      </c>
      <c r="C70" s="3" t="s">
        <v>213</v>
      </c>
      <c r="D70" s="27" t="s">
        <v>114</v>
      </c>
      <c r="E70" s="19" t="s">
        <v>53</v>
      </c>
      <c r="F70" s="20"/>
    </row>
    <row r="71" spans="1:6" ht="21.75" customHeight="1" x14ac:dyDescent="0.2">
      <c r="A71" s="18">
        <f t="shared" si="0"/>
        <v>64</v>
      </c>
      <c r="B71" s="26">
        <v>2320251399</v>
      </c>
      <c r="C71" s="3" t="s">
        <v>296</v>
      </c>
      <c r="D71" s="27" t="s">
        <v>297</v>
      </c>
      <c r="E71" s="19" t="s">
        <v>53</v>
      </c>
      <c r="F71" s="20"/>
    </row>
    <row r="72" spans="1:6" ht="21.75" customHeight="1" x14ac:dyDescent="0.2">
      <c r="A72" s="18">
        <f t="shared" si="0"/>
        <v>65</v>
      </c>
      <c r="B72" s="26">
        <v>2320233060</v>
      </c>
      <c r="C72" s="3" t="s">
        <v>209</v>
      </c>
      <c r="D72" s="27" t="s">
        <v>31</v>
      </c>
      <c r="E72" s="19" t="s">
        <v>53</v>
      </c>
      <c r="F72" s="20"/>
    </row>
    <row r="73" spans="1:6" ht="21.75" customHeight="1" x14ac:dyDescent="0.2">
      <c r="A73" s="18">
        <f t="shared" si="0"/>
        <v>66</v>
      </c>
      <c r="B73" s="26">
        <v>2320255390</v>
      </c>
      <c r="C73" s="3" t="s">
        <v>214</v>
      </c>
      <c r="D73" s="27" t="s">
        <v>208</v>
      </c>
      <c r="E73" s="19" t="s">
        <v>53</v>
      </c>
      <c r="F73" s="20"/>
    </row>
    <row r="74" spans="1:6" ht="21.75" customHeight="1" x14ac:dyDescent="0.2">
      <c r="A74" s="18">
        <f t="shared" ref="A74:A137" si="1">1+A73</f>
        <v>67</v>
      </c>
      <c r="B74" s="26">
        <v>2320377782</v>
      </c>
      <c r="C74" s="3" t="s">
        <v>130</v>
      </c>
      <c r="D74" s="27" t="s">
        <v>131</v>
      </c>
      <c r="E74" s="19" t="s">
        <v>68</v>
      </c>
      <c r="F74" s="20"/>
    </row>
    <row r="75" spans="1:6" ht="21.75" customHeight="1" x14ac:dyDescent="0.2">
      <c r="A75" s="18">
        <f t="shared" si="1"/>
        <v>68</v>
      </c>
      <c r="B75" s="26">
        <v>2320863668</v>
      </c>
      <c r="C75" s="3" t="s">
        <v>219</v>
      </c>
      <c r="D75" s="27" t="s">
        <v>220</v>
      </c>
      <c r="E75" s="19" t="s">
        <v>68</v>
      </c>
      <c r="F75" s="20"/>
    </row>
    <row r="76" spans="1:6" ht="21.75" customHeight="1" x14ac:dyDescent="0.2">
      <c r="A76" s="18">
        <f t="shared" si="1"/>
        <v>69</v>
      </c>
      <c r="B76" s="26">
        <v>2320714524</v>
      </c>
      <c r="C76" s="3" t="s">
        <v>125</v>
      </c>
      <c r="D76" s="27" t="s">
        <v>126</v>
      </c>
      <c r="E76" s="19" t="s">
        <v>55</v>
      </c>
      <c r="F76" s="20"/>
    </row>
    <row r="77" spans="1:6" ht="21.75" customHeight="1" x14ac:dyDescent="0.2">
      <c r="A77" s="18">
        <f t="shared" si="1"/>
        <v>70</v>
      </c>
      <c r="B77" s="26">
        <v>2320723633</v>
      </c>
      <c r="C77" s="3" t="s">
        <v>123</v>
      </c>
      <c r="D77" s="27" t="s">
        <v>29</v>
      </c>
      <c r="E77" s="19" t="s">
        <v>55</v>
      </c>
      <c r="F77" s="20"/>
    </row>
    <row r="78" spans="1:6" ht="21.75" customHeight="1" x14ac:dyDescent="0.2">
      <c r="A78" s="18">
        <f t="shared" si="1"/>
        <v>71</v>
      </c>
      <c r="B78" s="26">
        <v>2321716675</v>
      </c>
      <c r="C78" s="3" t="s">
        <v>84</v>
      </c>
      <c r="D78" s="27" t="s">
        <v>30</v>
      </c>
      <c r="E78" s="19" t="s">
        <v>55</v>
      </c>
      <c r="F78" s="20"/>
    </row>
    <row r="79" spans="1:6" ht="21.75" customHeight="1" x14ac:dyDescent="0.2">
      <c r="A79" s="18">
        <f t="shared" si="1"/>
        <v>72</v>
      </c>
      <c r="B79" s="26">
        <v>2320711380</v>
      </c>
      <c r="C79" s="3" t="s">
        <v>195</v>
      </c>
      <c r="D79" s="27" t="s">
        <v>102</v>
      </c>
      <c r="E79" s="19" t="s">
        <v>55</v>
      </c>
      <c r="F79" s="20"/>
    </row>
    <row r="80" spans="1:6" ht="21.75" customHeight="1" x14ac:dyDescent="0.2">
      <c r="A80" s="18">
        <f t="shared" si="1"/>
        <v>73</v>
      </c>
      <c r="B80" s="26">
        <v>2320240389</v>
      </c>
      <c r="C80" s="3" t="s">
        <v>174</v>
      </c>
      <c r="D80" s="27" t="s">
        <v>143</v>
      </c>
      <c r="E80" s="19" t="s">
        <v>67</v>
      </c>
      <c r="F80" s="20"/>
    </row>
    <row r="81" spans="1:6" ht="21.75" customHeight="1" x14ac:dyDescent="0.2">
      <c r="A81" s="18">
        <f t="shared" si="1"/>
        <v>74</v>
      </c>
      <c r="B81" s="26">
        <v>23208612036</v>
      </c>
      <c r="C81" s="3" t="s">
        <v>257</v>
      </c>
      <c r="D81" s="27" t="s">
        <v>111</v>
      </c>
      <c r="E81" s="19" t="s">
        <v>330</v>
      </c>
      <c r="F81" s="20"/>
    </row>
    <row r="82" spans="1:6" ht="21.75" customHeight="1" x14ac:dyDescent="0.2">
      <c r="A82" s="18">
        <f t="shared" si="1"/>
        <v>75</v>
      </c>
      <c r="B82" s="26">
        <v>2321212790</v>
      </c>
      <c r="C82" s="3" t="s">
        <v>227</v>
      </c>
      <c r="D82" s="27" t="s">
        <v>228</v>
      </c>
      <c r="E82" s="19" t="s">
        <v>64</v>
      </c>
      <c r="F82" s="20"/>
    </row>
    <row r="83" spans="1:6" ht="21.75" customHeight="1" x14ac:dyDescent="0.2">
      <c r="A83" s="18">
        <f t="shared" si="1"/>
        <v>76</v>
      </c>
      <c r="B83" s="26">
        <v>23203710279</v>
      </c>
      <c r="C83" s="3" t="s">
        <v>301</v>
      </c>
      <c r="D83" s="27" t="s">
        <v>302</v>
      </c>
      <c r="E83" s="19" t="s">
        <v>64</v>
      </c>
      <c r="F83" s="20"/>
    </row>
    <row r="84" spans="1:6" ht="21.75" customHeight="1" x14ac:dyDescent="0.2">
      <c r="A84" s="18">
        <f t="shared" si="1"/>
        <v>77</v>
      </c>
      <c r="B84" s="26">
        <v>23202111992</v>
      </c>
      <c r="C84" s="3" t="s">
        <v>92</v>
      </c>
      <c r="D84" s="27" t="s">
        <v>93</v>
      </c>
      <c r="E84" s="19" t="s">
        <v>64</v>
      </c>
      <c r="F84" s="20"/>
    </row>
    <row r="85" spans="1:6" ht="21.75" customHeight="1" x14ac:dyDescent="0.2">
      <c r="A85" s="18">
        <f t="shared" si="1"/>
        <v>78</v>
      </c>
      <c r="B85" s="26">
        <v>2320214280</v>
      </c>
      <c r="C85" s="3" t="s">
        <v>196</v>
      </c>
      <c r="D85" s="27" t="s">
        <v>140</v>
      </c>
      <c r="E85" s="19" t="s">
        <v>64</v>
      </c>
      <c r="F85" s="20"/>
    </row>
    <row r="86" spans="1:6" ht="21.75" customHeight="1" x14ac:dyDescent="0.2">
      <c r="A86" s="18">
        <f t="shared" si="1"/>
        <v>79</v>
      </c>
      <c r="B86" s="26">
        <v>2320212162</v>
      </c>
      <c r="C86" s="3" t="s">
        <v>217</v>
      </c>
      <c r="D86" s="27" t="s">
        <v>218</v>
      </c>
      <c r="E86" s="19" t="s">
        <v>64</v>
      </c>
      <c r="F86" s="20"/>
    </row>
    <row r="87" spans="1:6" ht="21.75" customHeight="1" x14ac:dyDescent="0.2">
      <c r="A87" s="18">
        <f t="shared" si="1"/>
        <v>80</v>
      </c>
      <c r="B87" s="26">
        <v>2320213496</v>
      </c>
      <c r="C87" s="3" t="s">
        <v>215</v>
      </c>
      <c r="D87" s="27" t="s">
        <v>216</v>
      </c>
      <c r="E87" s="19" t="s">
        <v>64</v>
      </c>
      <c r="F87" s="20"/>
    </row>
    <row r="88" spans="1:6" ht="21.75" customHeight="1" x14ac:dyDescent="0.2">
      <c r="A88" s="18">
        <f t="shared" si="1"/>
        <v>81</v>
      </c>
      <c r="B88" s="26">
        <v>2320210982</v>
      </c>
      <c r="C88" s="3" t="s">
        <v>197</v>
      </c>
      <c r="D88" s="27" t="s">
        <v>198</v>
      </c>
      <c r="E88" s="19" t="s">
        <v>64</v>
      </c>
      <c r="F88" s="20"/>
    </row>
    <row r="89" spans="1:6" ht="21.75" customHeight="1" x14ac:dyDescent="0.2">
      <c r="A89" s="18">
        <f t="shared" si="1"/>
        <v>82</v>
      </c>
      <c r="B89" s="26">
        <v>2320222617</v>
      </c>
      <c r="C89" s="3" t="s">
        <v>113</v>
      </c>
      <c r="D89" s="27" t="s">
        <v>114</v>
      </c>
      <c r="E89" s="19" t="s">
        <v>65</v>
      </c>
      <c r="F89" s="20"/>
    </row>
    <row r="90" spans="1:6" ht="21.75" customHeight="1" x14ac:dyDescent="0.2">
      <c r="A90" s="18">
        <f t="shared" si="1"/>
        <v>83</v>
      </c>
      <c r="B90" s="26">
        <v>2321223263</v>
      </c>
      <c r="C90" s="3" t="s">
        <v>112</v>
      </c>
      <c r="D90" s="27" t="s">
        <v>6</v>
      </c>
      <c r="E90" s="19" t="s">
        <v>65</v>
      </c>
      <c r="F90" s="20"/>
    </row>
    <row r="91" spans="1:6" ht="21.75" customHeight="1" x14ac:dyDescent="0.2">
      <c r="A91" s="18">
        <f t="shared" si="1"/>
        <v>84</v>
      </c>
      <c r="B91" s="26">
        <v>23211210282</v>
      </c>
      <c r="C91" s="3" t="s">
        <v>137</v>
      </c>
      <c r="D91" s="27" t="s">
        <v>138</v>
      </c>
      <c r="E91" s="19" t="s">
        <v>72</v>
      </c>
      <c r="F91" s="20"/>
    </row>
    <row r="92" spans="1:6" ht="21.75" customHeight="1" x14ac:dyDescent="0.2">
      <c r="A92" s="18">
        <f t="shared" si="1"/>
        <v>85</v>
      </c>
      <c r="B92" s="26">
        <v>2321119725</v>
      </c>
      <c r="C92" s="3" t="s">
        <v>156</v>
      </c>
      <c r="D92" s="27" t="s">
        <v>157</v>
      </c>
      <c r="E92" s="19" t="s">
        <v>72</v>
      </c>
      <c r="F92" s="20"/>
    </row>
    <row r="93" spans="1:6" ht="21.75" customHeight="1" x14ac:dyDescent="0.2">
      <c r="A93" s="18">
        <f t="shared" si="1"/>
        <v>86</v>
      </c>
      <c r="B93" s="26">
        <v>2321129826</v>
      </c>
      <c r="C93" s="3" t="s">
        <v>241</v>
      </c>
      <c r="D93" s="27" t="s">
        <v>86</v>
      </c>
      <c r="E93" s="19" t="s">
        <v>72</v>
      </c>
      <c r="F93" s="20"/>
    </row>
    <row r="94" spans="1:6" ht="21.75" customHeight="1" x14ac:dyDescent="0.2">
      <c r="A94" s="18">
        <f t="shared" si="1"/>
        <v>87</v>
      </c>
      <c r="B94" s="26">
        <v>23211210930</v>
      </c>
      <c r="C94" s="3" t="s">
        <v>242</v>
      </c>
      <c r="D94" s="27" t="s">
        <v>243</v>
      </c>
      <c r="E94" s="19" t="s">
        <v>72</v>
      </c>
      <c r="F94" s="20"/>
    </row>
    <row r="95" spans="1:6" ht="21.75" customHeight="1" x14ac:dyDescent="0.2">
      <c r="A95" s="18">
        <f t="shared" si="1"/>
        <v>88</v>
      </c>
      <c r="B95" s="26">
        <v>2321122018</v>
      </c>
      <c r="C95" s="3" t="s">
        <v>82</v>
      </c>
      <c r="D95" s="27" t="s">
        <v>21</v>
      </c>
      <c r="E95" s="19" t="s">
        <v>72</v>
      </c>
      <c r="F95" s="20"/>
    </row>
    <row r="96" spans="1:6" ht="21.75" customHeight="1" x14ac:dyDescent="0.2">
      <c r="A96" s="18">
        <f t="shared" si="1"/>
        <v>89</v>
      </c>
      <c r="B96" s="26">
        <v>2321124098</v>
      </c>
      <c r="C96" s="3" t="s">
        <v>161</v>
      </c>
      <c r="D96" s="27" t="s">
        <v>162</v>
      </c>
      <c r="E96" s="19" t="s">
        <v>72</v>
      </c>
      <c r="F96" s="20"/>
    </row>
    <row r="97" spans="1:6" ht="21.75" customHeight="1" x14ac:dyDescent="0.2">
      <c r="A97" s="18">
        <f t="shared" si="1"/>
        <v>90</v>
      </c>
      <c r="B97" s="26">
        <v>2321121335</v>
      </c>
      <c r="C97" s="3" t="s">
        <v>329</v>
      </c>
      <c r="D97" s="27">
        <v>36367</v>
      </c>
      <c r="E97" s="19" t="s">
        <v>72</v>
      </c>
      <c r="F97" s="20"/>
    </row>
    <row r="98" spans="1:6" ht="21.75" customHeight="1" x14ac:dyDescent="0.2">
      <c r="A98" s="18">
        <f t="shared" si="1"/>
        <v>91</v>
      </c>
      <c r="B98" s="26">
        <v>2321122735</v>
      </c>
      <c r="C98" s="3" t="s">
        <v>282</v>
      </c>
      <c r="D98" s="27" t="s">
        <v>283</v>
      </c>
      <c r="E98" s="19" t="s">
        <v>72</v>
      </c>
      <c r="F98" s="20"/>
    </row>
    <row r="99" spans="1:6" ht="21.75" customHeight="1" x14ac:dyDescent="0.2">
      <c r="A99" s="18">
        <f t="shared" si="1"/>
        <v>92</v>
      </c>
      <c r="B99" s="26">
        <v>2320142357</v>
      </c>
      <c r="C99" s="3" t="s">
        <v>176</v>
      </c>
      <c r="D99" s="27" t="s">
        <v>126</v>
      </c>
      <c r="E99" s="19" t="s">
        <v>73</v>
      </c>
      <c r="F99" s="20"/>
    </row>
    <row r="100" spans="1:6" ht="21.75" customHeight="1" x14ac:dyDescent="0.2">
      <c r="A100" s="18">
        <f t="shared" si="1"/>
        <v>93</v>
      </c>
      <c r="B100" s="26">
        <v>23201210014</v>
      </c>
      <c r="C100" s="3" t="s">
        <v>44</v>
      </c>
      <c r="D100" s="27" t="s">
        <v>290</v>
      </c>
      <c r="E100" s="19" t="s">
        <v>73</v>
      </c>
      <c r="F100" s="20"/>
    </row>
    <row r="101" spans="1:6" ht="21.75" customHeight="1" x14ac:dyDescent="0.2">
      <c r="A101" s="18">
        <f t="shared" si="1"/>
        <v>94</v>
      </c>
      <c r="B101" s="26">
        <v>2320144592</v>
      </c>
      <c r="C101" s="3" t="s">
        <v>177</v>
      </c>
      <c r="D101" s="27" t="s">
        <v>178</v>
      </c>
      <c r="E101" s="19" t="s">
        <v>73</v>
      </c>
      <c r="F101" s="20"/>
    </row>
    <row r="102" spans="1:6" ht="21.75" customHeight="1" x14ac:dyDescent="0.2">
      <c r="A102" s="18">
        <f t="shared" si="1"/>
        <v>95</v>
      </c>
      <c r="B102" s="26">
        <v>2320210405</v>
      </c>
      <c r="C102" s="3" t="s">
        <v>284</v>
      </c>
      <c r="D102" s="27" t="s">
        <v>111</v>
      </c>
      <c r="E102" s="19" t="s">
        <v>338</v>
      </c>
      <c r="F102" s="20"/>
    </row>
    <row r="103" spans="1:6" ht="21.75" customHeight="1" x14ac:dyDescent="0.2">
      <c r="A103" s="18">
        <f t="shared" si="1"/>
        <v>96</v>
      </c>
      <c r="B103" s="26">
        <v>2320519541</v>
      </c>
      <c r="C103" s="3" t="s">
        <v>321</v>
      </c>
      <c r="D103" s="27" t="s">
        <v>322</v>
      </c>
      <c r="E103" s="19" t="s">
        <v>51</v>
      </c>
      <c r="F103" s="20"/>
    </row>
    <row r="104" spans="1:6" ht="21.75" customHeight="1" x14ac:dyDescent="0.2">
      <c r="A104" s="18">
        <f t="shared" si="1"/>
        <v>97</v>
      </c>
      <c r="B104" s="26">
        <v>2320514197</v>
      </c>
      <c r="C104" s="3" t="s">
        <v>42</v>
      </c>
      <c r="D104" s="27" t="s">
        <v>83</v>
      </c>
      <c r="E104" s="19" t="s">
        <v>51</v>
      </c>
      <c r="F104" s="20"/>
    </row>
    <row r="105" spans="1:6" ht="21.75" customHeight="1" x14ac:dyDescent="0.2">
      <c r="A105" s="18">
        <f t="shared" si="1"/>
        <v>98</v>
      </c>
      <c r="B105" s="26">
        <v>2320519439</v>
      </c>
      <c r="C105" s="3" t="s">
        <v>270</v>
      </c>
      <c r="D105" s="27" t="s">
        <v>194</v>
      </c>
      <c r="E105" s="19" t="s">
        <v>51</v>
      </c>
      <c r="F105" s="20"/>
    </row>
    <row r="106" spans="1:6" ht="21.75" customHeight="1" x14ac:dyDescent="0.2">
      <c r="A106" s="18">
        <f t="shared" si="1"/>
        <v>99</v>
      </c>
      <c r="B106" s="26">
        <v>2321514674</v>
      </c>
      <c r="C106" s="3" t="s">
        <v>260</v>
      </c>
      <c r="D106" s="27" t="s">
        <v>19</v>
      </c>
      <c r="E106" s="19" t="s">
        <v>51</v>
      </c>
      <c r="F106" s="20"/>
    </row>
    <row r="107" spans="1:6" ht="21.75" customHeight="1" x14ac:dyDescent="0.2">
      <c r="A107" s="18">
        <f t="shared" si="1"/>
        <v>100</v>
      </c>
      <c r="B107" s="26">
        <v>2320514199</v>
      </c>
      <c r="C107" s="3" t="s">
        <v>254</v>
      </c>
      <c r="D107" s="27" t="s">
        <v>255</v>
      </c>
      <c r="E107" s="19" t="s">
        <v>51</v>
      </c>
      <c r="F107" s="20"/>
    </row>
    <row r="108" spans="1:6" ht="21.75" customHeight="1" x14ac:dyDescent="0.2">
      <c r="A108" s="18">
        <f t="shared" si="1"/>
        <v>101</v>
      </c>
      <c r="B108" s="26">
        <v>2320519924</v>
      </c>
      <c r="C108" s="3" t="s">
        <v>268</v>
      </c>
      <c r="D108" s="27" t="s">
        <v>269</v>
      </c>
      <c r="E108" s="19" t="s">
        <v>51</v>
      </c>
      <c r="F108" s="20"/>
    </row>
    <row r="109" spans="1:6" ht="21.75" customHeight="1" x14ac:dyDescent="0.2">
      <c r="A109" s="18">
        <f t="shared" si="1"/>
        <v>102</v>
      </c>
      <c r="B109" s="26">
        <v>2320512770</v>
      </c>
      <c r="C109" s="3" t="s">
        <v>252</v>
      </c>
      <c r="D109" s="27" t="s">
        <v>253</v>
      </c>
      <c r="E109" s="19" t="s">
        <v>51</v>
      </c>
      <c r="F109" s="20"/>
    </row>
    <row r="110" spans="1:6" ht="21.75" customHeight="1" x14ac:dyDescent="0.2">
      <c r="A110" s="18">
        <f t="shared" si="1"/>
        <v>103</v>
      </c>
      <c r="B110" s="26">
        <v>2320519515</v>
      </c>
      <c r="C110" s="3" t="s">
        <v>133</v>
      </c>
      <c r="D110" s="27" t="s">
        <v>134</v>
      </c>
      <c r="E110" s="19" t="s">
        <v>51</v>
      </c>
      <c r="F110" s="20"/>
    </row>
    <row r="111" spans="1:6" ht="21.75" customHeight="1" x14ac:dyDescent="0.2">
      <c r="A111" s="18">
        <f t="shared" si="1"/>
        <v>104</v>
      </c>
      <c r="B111" s="26">
        <v>2320519562</v>
      </c>
      <c r="C111" s="3" t="s">
        <v>265</v>
      </c>
      <c r="D111" s="27" t="s">
        <v>266</v>
      </c>
      <c r="E111" s="19" t="s">
        <v>51</v>
      </c>
      <c r="F111" s="20"/>
    </row>
    <row r="112" spans="1:6" ht="21.75" customHeight="1" x14ac:dyDescent="0.2">
      <c r="A112" s="18">
        <f t="shared" si="1"/>
        <v>105</v>
      </c>
      <c r="B112" s="26">
        <v>2320519479</v>
      </c>
      <c r="C112" s="3" t="s">
        <v>271</v>
      </c>
      <c r="D112" s="27" t="s">
        <v>272</v>
      </c>
      <c r="E112" s="19" t="s">
        <v>51</v>
      </c>
      <c r="F112" s="20"/>
    </row>
    <row r="113" spans="1:6" ht="21.75" customHeight="1" x14ac:dyDescent="0.2">
      <c r="A113" s="18">
        <f t="shared" si="1"/>
        <v>106</v>
      </c>
      <c r="B113" s="26">
        <v>2320510860</v>
      </c>
      <c r="C113" s="3" t="s">
        <v>303</v>
      </c>
      <c r="D113" s="27" t="s">
        <v>304</v>
      </c>
      <c r="E113" s="19" t="s">
        <v>51</v>
      </c>
      <c r="F113" s="20"/>
    </row>
    <row r="114" spans="1:6" ht="21.75" customHeight="1" x14ac:dyDescent="0.2">
      <c r="A114" s="18">
        <f t="shared" si="1"/>
        <v>107</v>
      </c>
      <c r="B114" s="26">
        <v>2320510502</v>
      </c>
      <c r="C114" s="3" t="s">
        <v>244</v>
      </c>
      <c r="D114" s="27" t="s">
        <v>245</v>
      </c>
      <c r="E114" s="19" t="s">
        <v>51</v>
      </c>
      <c r="F114" s="20"/>
    </row>
    <row r="115" spans="1:6" ht="21.75" customHeight="1" x14ac:dyDescent="0.2">
      <c r="A115" s="18">
        <f t="shared" si="1"/>
        <v>108</v>
      </c>
      <c r="B115" s="26">
        <v>23205110585</v>
      </c>
      <c r="C115" s="3" t="s">
        <v>44</v>
      </c>
      <c r="D115" s="27" t="s">
        <v>204</v>
      </c>
      <c r="E115" s="19" t="s">
        <v>51</v>
      </c>
      <c r="F115" s="20"/>
    </row>
    <row r="116" spans="1:6" ht="21.75" customHeight="1" x14ac:dyDescent="0.2">
      <c r="A116" s="18">
        <f t="shared" si="1"/>
        <v>109</v>
      </c>
      <c r="B116" s="26">
        <v>2320519498</v>
      </c>
      <c r="C116" s="3" t="s">
        <v>139</v>
      </c>
      <c r="D116" s="27" t="s">
        <v>140</v>
      </c>
      <c r="E116" s="19" t="s">
        <v>51</v>
      </c>
      <c r="F116" s="20"/>
    </row>
    <row r="117" spans="1:6" ht="21.75" customHeight="1" x14ac:dyDescent="0.2">
      <c r="A117" s="18">
        <f t="shared" si="1"/>
        <v>110</v>
      </c>
      <c r="B117" s="26">
        <v>2320513712</v>
      </c>
      <c r="C117" s="3" t="s">
        <v>316</v>
      </c>
      <c r="D117" s="27" t="s">
        <v>317</v>
      </c>
      <c r="E117" s="19" t="s">
        <v>51</v>
      </c>
      <c r="F117" s="20"/>
    </row>
    <row r="118" spans="1:6" ht="21.75" customHeight="1" x14ac:dyDescent="0.2">
      <c r="A118" s="18">
        <f t="shared" si="1"/>
        <v>111</v>
      </c>
      <c r="B118" s="26">
        <v>23205111820</v>
      </c>
      <c r="C118" s="3" t="s">
        <v>85</v>
      </c>
      <c r="D118" s="27" t="s">
        <v>86</v>
      </c>
      <c r="E118" s="19" t="s">
        <v>51</v>
      </c>
      <c r="F118" s="20"/>
    </row>
    <row r="119" spans="1:6" ht="21.75" customHeight="1" x14ac:dyDescent="0.2">
      <c r="A119" s="18">
        <f t="shared" si="1"/>
        <v>112</v>
      </c>
      <c r="B119" s="26">
        <v>2320514209</v>
      </c>
      <c r="C119" s="3" t="s">
        <v>94</v>
      </c>
      <c r="D119" s="27" t="s">
        <v>95</v>
      </c>
      <c r="E119" s="19" t="s">
        <v>51</v>
      </c>
      <c r="F119" s="20"/>
    </row>
    <row r="120" spans="1:6" ht="21.75" customHeight="1" x14ac:dyDescent="0.2">
      <c r="A120" s="18">
        <f t="shared" si="1"/>
        <v>113</v>
      </c>
      <c r="B120" s="26">
        <v>2320519467</v>
      </c>
      <c r="C120" s="3" t="s">
        <v>264</v>
      </c>
      <c r="D120" s="27" t="s">
        <v>36</v>
      </c>
      <c r="E120" s="19" t="s">
        <v>51</v>
      </c>
      <c r="F120" s="20"/>
    </row>
    <row r="121" spans="1:6" ht="21.75" customHeight="1" x14ac:dyDescent="0.2">
      <c r="A121" s="18">
        <f t="shared" si="1"/>
        <v>114</v>
      </c>
      <c r="B121" s="26">
        <v>2320519469</v>
      </c>
      <c r="C121" s="3" t="s">
        <v>168</v>
      </c>
      <c r="D121" s="27" t="s">
        <v>29</v>
      </c>
      <c r="E121" s="19" t="s">
        <v>51</v>
      </c>
      <c r="F121" s="20"/>
    </row>
    <row r="122" spans="1:6" ht="21.75" customHeight="1" x14ac:dyDescent="0.2">
      <c r="A122" s="18">
        <f t="shared" si="1"/>
        <v>115</v>
      </c>
      <c r="B122" s="26">
        <v>23205111731</v>
      </c>
      <c r="C122" s="3" t="s">
        <v>274</v>
      </c>
      <c r="D122" s="27" t="s">
        <v>275</v>
      </c>
      <c r="E122" s="19" t="s">
        <v>51</v>
      </c>
      <c r="F122" s="20"/>
    </row>
    <row r="123" spans="1:6" ht="21.75" customHeight="1" x14ac:dyDescent="0.2">
      <c r="A123" s="18">
        <f t="shared" si="1"/>
        <v>116</v>
      </c>
      <c r="B123" s="26">
        <v>23205112434</v>
      </c>
      <c r="C123" s="3" t="s">
        <v>182</v>
      </c>
      <c r="D123" s="27" t="s">
        <v>183</v>
      </c>
      <c r="E123" s="19" t="s">
        <v>51</v>
      </c>
      <c r="F123" s="20"/>
    </row>
    <row r="124" spans="1:6" ht="21.75" customHeight="1" x14ac:dyDescent="0.2">
      <c r="A124" s="18">
        <f t="shared" si="1"/>
        <v>117</v>
      </c>
      <c r="B124" s="26">
        <v>23205111617</v>
      </c>
      <c r="C124" s="3" t="s">
        <v>323</v>
      </c>
      <c r="D124" s="27" t="s">
        <v>324</v>
      </c>
      <c r="E124" s="19" t="s">
        <v>51</v>
      </c>
      <c r="F124" s="20"/>
    </row>
    <row r="125" spans="1:6" ht="21.75" customHeight="1" x14ac:dyDescent="0.2">
      <c r="A125" s="18">
        <f t="shared" si="1"/>
        <v>118</v>
      </c>
      <c r="B125" s="26">
        <v>2320513441</v>
      </c>
      <c r="C125" s="3" t="s">
        <v>250</v>
      </c>
      <c r="D125" s="27" t="s">
        <v>251</v>
      </c>
      <c r="E125" s="19" t="s">
        <v>51</v>
      </c>
      <c r="F125" s="20"/>
    </row>
    <row r="126" spans="1:6" ht="21.75" customHeight="1" x14ac:dyDescent="0.2">
      <c r="A126" s="18">
        <f t="shared" si="1"/>
        <v>119</v>
      </c>
      <c r="B126" s="26">
        <v>2320513014</v>
      </c>
      <c r="C126" s="3" t="s">
        <v>87</v>
      </c>
      <c r="D126" s="27" t="s">
        <v>88</v>
      </c>
      <c r="E126" s="19" t="s">
        <v>51</v>
      </c>
      <c r="F126" s="20"/>
    </row>
    <row r="127" spans="1:6" ht="21.75" customHeight="1" x14ac:dyDescent="0.2">
      <c r="A127" s="18">
        <f t="shared" si="1"/>
        <v>120</v>
      </c>
      <c r="B127" s="26">
        <v>2320512777</v>
      </c>
      <c r="C127" s="3" t="s">
        <v>90</v>
      </c>
      <c r="D127" s="27" t="s">
        <v>91</v>
      </c>
      <c r="E127" s="19" t="s">
        <v>51</v>
      </c>
      <c r="F127" s="20"/>
    </row>
    <row r="128" spans="1:6" ht="21.75" customHeight="1" x14ac:dyDescent="0.2">
      <c r="A128" s="18">
        <f t="shared" si="1"/>
        <v>121</v>
      </c>
      <c r="B128" s="26">
        <v>2321513828</v>
      </c>
      <c r="C128" s="3" t="s">
        <v>263</v>
      </c>
      <c r="D128" s="27" t="s">
        <v>181</v>
      </c>
      <c r="E128" s="19" t="s">
        <v>51</v>
      </c>
      <c r="F128" s="20"/>
    </row>
    <row r="129" spans="1:7" ht="21.75" customHeight="1" x14ac:dyDescent="0.2">
      <c r="A129" s="18">
        <f t="shared" si="1"/>
        <v>122</v>
      </c>
      <c r="B129" s="26">
        <v>2320512106</v>
      </c>
      <c r="C129" s="3" t="s">
        <v>314</v>
      </c>
      <c r="D129" s="27" t="s">
        <v>315</v>
      </c>
      <c r="E129" s="19" t="s">
        <v>51</v>
      </c>
      <c r="F129" s="20"/>
    </row>
    <row r="130" spans="1:7" ht="21.75" customHeight="1" x14ac:dyDescent="0.2">
      <c r="A130" s="18">
        <f t="shared" si="1"/>
        <v>123</v>
      </c>
      <c r="B130" s="26">
        <v>2320519470</v>
      </c>
      <c r="C130" s="3" t="s">
        <v>256</v>
      </c>
      <c r="D130" s="27" t="s">
        <v>175</v>
      </c>
      <c r="E130" s="19" t="s">
        <v>51</v>
      </c>
      <c r="F130" s="20"/>
    </row>
    <row r="131" spans="1:7" ht="21.75" customHeight="1" x14ac:dyDescent="0.2">
      <c r="A131" s="18">
        <f t="shared" si="1"/>
        <v>124</v>
      </c>
      <c r="B131" s="26">
        <v>2320519471</v>
      </c>
      <c r="C131" s="3" t="s">
        <v>230</v>
      </c>
      <c r="D131" s="27" t="s">
        <v>22</v>
      </c>
      <c r="E131" s="19" t="s">
        <v>51</v>
      </c>
      <c r="F131" s="20"/>
    </row>
    <row r="132" spans="1:7" ht="21.75" customHeight="1" x14ac:dyDescent="0.2">
      <c r="A132" s="18">
        <f t="shared" si="1"/>
        <v>125</v>
      </c>
      <c r="B132" s="26">
        <v>24207100045</v>
      </c>
      <c r="C132" s="3" t="s">
        <v>205</v>
      </c>
      <c r="D132" s="27" t="s">
        <v>206</v>
      </c>
      <c r="E132" s="19" t="s">
        <v>339</v>
      </c>
      <c r="F132" s="20"/>
    </row>
    <row r="133" spans="1:7" ht="21.75" customHeight="1" x14ac:dyDescent="0.2">
      <c r="A133" s="18">
        <f t="shared" si="1"/>
        <v>126</v>
      </c>
      <c r="B133" s="26">
        <v>24218604745</v>
      </c>
      <c r="C133" s="3" t="s">
        <v>286</v>
      </c>
      <c r="D133" s="27" t="s">
        <v>287</v>
      </c>
      <c r="E133" s="19" t="s">
        <v>336</v>
      </c>
      <c r="F133" s="20"/>
    </row>
    <row r="134" spans="1:7" ht="21.75" customHeight="1" x14ac:dyDescent="0.2">
      <c r="A134" s="18">
        <f t="shared" si="1"/>
        <v>127</v>
      </c>
      <c r="B134" s="26">
        <v>24208607622</v>
      </c>
      <c r="C134" s="3" t="s">
        <v>325</v>
      </c>
      <c r="D134" s="27" t="s">
        <v>326</v>
      </c>
      <c r="E134" s="19" t="s">
        <v>336</v>
      </c>
      <c r="F134" s="20"/>
    </row>
    <row r="135" spans="1:7" ht="21.75" customHeight="1" x14ac:dyDescent="0.2">
      <c r="A135" s="18">
        <f t="shared" si="1"/>
        <v>128</v>
      </c>
      <c r="B135" s="26">
        <v>24202703613</v>
      </c>
      <c r="C135" s="3" t="s">
        <v>135</v>
      </c>
      <c r="D135" s="27" t="s">
        <v>136</v>
      </c>
      <c r="E135" s="19" t="s">
        <v>340</v>
      </c>
      <c r="F135" s="20"/>
    </row>
    <row r="136" spans="1:7" ht="21.75" customHeight="1" x14ac:dyDescent="0.2">
      <c r="A136" s="18">
        <f t="shared" si="1"/>
        <v>129</v>
      </c>
      <c r="B136" s="26">
        <v>24205101989</v>
      </c>
      <c r="C136" s="3" t="s">
        <v>246</v>
      </c>
      <c r="D136" s="27" t="s">
        <v>247</v>
      </c>
      <c r="E136" s="19" t="s">
        <v>75</v>
      </c>
      <c r="F136" s="20"/>
    </row>
    <row r="137" spans="1:7" ht="21.75" customHeight="1" x14ac:dyDescent="0.2">
      <c r="A137" s="18">
        <f t="shared" si="1"/>
        <v>130</v>
      </c>
      <c r="B137" s="26">
        <v>24205100931</v>
      </c>
      <c r="C137" s="3" t="s">
        <v>248</v>
      </c>
      <c r="D137" s="27" t="s">
        <v>249</v>
      </c>
      <c r="E137" s="19" t="s">
        <v>75</v>
      </c>
      <c r="F137" s="20"/>
    </row>
    <row r="138" spans="1:7" ht="21.75" customHeight="1" x14ac:dyDescent="0.2">
      <c r="A138" s="18">
        <f t="shared" ref="A138:A140" si="2">1+A137</f>
        <v>131</v>
      </c>
      <c r="B138" s="26">
        <v>24205116023</v>
      </c>
      <c r="C138" s="3" t="s">
        <v>258</v>
      </c>
      <c r="D138" s="27" t="s">
        <v>259</v>
      </c>
      <c r="E138" s="19" t="s">
        <v>75</v>
      </c>
      <c r="F138" s="20"/>
    </row>
    <row r="139" spans="1:7" ht="21.75" customHeight="1" x14ac:dyDescent="0.2">
      <c r="A139" s="18">
        <f t="shared" si="2"/>
        <v>132</v>
      </c>
      <c r="B139" s="26">
        <v>2226521646</v>
      </c>
      <c r="C139" s="3" t="s">
        <v>17</v>
      </c>
      <c r="D139" s="27" t="s">
        <v>18</v>
      </c>
      <c r="E139" s="19" t="s">
        <v>49</v>
      </c>
      <c r="F139" s="20"/>
    </row>
    <row r="140" spans="1:7" ht="21.75" customHeight="1" x14ac:dyDescent="0.2">
      <c r="A140" s="18">
        <f t="shared" si="2"/>
        <v>133</v>
      </c>
      <c r="B140" s="26">
        <v>2226521716</v>
      </c>
      <c r="C140" s="3" t="s">
        <v>40</v>
      </c>
      <c r="D140" s="27" t="s">
        <v>41</v>
      </c>
      <c r="E140" s="19" t="s">
        <v>61</v>
      </c>
      <c r="F140" s="20"/>
    </row>
    <row r="141" spans="1:7" ht="16.5" customHeight="1" x14ac:dyDescent="0.2">
      <c r="A141" s="4"/>
      <c r="B141" s="5"/>
      <c r="C141" s="6"/>
      <c r="D141" s="7"/>
      <c r="E141" s="8"/>
      <c r="F141" s="9"/>
    </row>
    <row r="142" spans="1:7" ht="21" customHeight="1" x14ac:dyDescent="0.2">
      <c r="A142" s="31" t="s">
        <v>344</v>
      </c>
      <c r="B142" s="31"/>
      <c r="C142" s="22" t="s">
        <v>352</v>
      </c>
      <c r="E142" s="22" t="s">
        <v>350</v>
      </c>
      <c r="G142" s="22"/>
    </row>
    <row r="143" spans="1:7" ht="18" customHeight="1" x14ac:dyDescent="0.2">
      <c r="A143" s="31"/>
      <c r="B143" s="31"/>
      <c r="C143" s="22"/>
      <c r="E143" s="22"/>
      <c r="G143" s="22"/>
    </row>
    <row r="144" spans="1:7" ht="18" customHeight="1" x14ac:dyDescent="0.2">
      <c r="A144" s="31"/>
      <c r="B144" s="31"/>
    </row>
    <row r="145" spans="1:8" ht="18" customHeight="1" x14ac:dyDescent="0.2">
      <c r="A145" s="31"/>
      <c r="B145" s="31"/>
      <c r="C145" s="21"/>
      <c r="D145" s="11"/>
    </row>
    <row r="146" spans="1:8" ht="18" customHeight="1" x14ac:dyDescent="0.2">
      <c r="A146" s="31" t="s">
        <v>355</v>
      </c>
      <c r="B146" s="31"/>
      <c r="C146" s="29" t="s">
        <v>349</v>
      </c>
      <c r="D146" s="30"/>
      <c r="E146" s="30" t="s">
        <v>351</v>
      </c>
      <c r="F146" s="30"/>
      <c r="G146" s="30"/>
      <c r="H146" s="30"/>
    </row>
    <row r="147" spans="1:8" ht="18" customHeight="1" x14ac:dyDescent="0.2"/>
  </sheetData>
  <autoFilter ref="A7:F46">
    <filterColumn colId="2" showButton="0"/>
  </autoFilter>
  <mergeCells count="8">
    <mergeCell ref="F6:F7"/>
    <mergeCell ref="D2:F2"/>
    <mergeCell ref="C4:E4"/>
    <mergeCell ref="A6:A7"/>
    <mergeCell ref="B6:B7"/>
    <mergeCell ref="C6:C7"/>
    <mergeCell ref="D6:D7"/>
    <mergeCell ref="E6:E7"/>
  </mergeCells>
  <pageMargins left="0.59055118110236227" right="0" top="0.15748031496062992" bottom="0" header="0" footer="0"/>
  <pageSetup paperSize="9" orientation="portrait" r:id="rId1"/>
  <headerFooter>
    <oddFooter>&amp;R&amp;P&amp;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tabSelected="1" zoomScaleNormal="100" workbookViewId="0">
      <pane xSplit="3" ySplit="7" topLeftCell="D32" activePane="bottomRight" state="frozen"/>
      <selection pane="topRight" activeCell="F1" sqref="F1"/>
      <selection pane="bottomLeft" activeCell="A6" sqref="A6"/>
      <selection pane="bottomRight" activeCell="E37" sqref="E37"/>
    </sheetView>
  </sheetViews>
  <sheetFormatPr defaultRowHeight="12.75" x14ac:dyDescent="0.2"/>
  <cols>
    <col min="1" max="1" width="7" style="11" customWidth="1"/>
    <col min="2" max="2" width="13.42578125" style="11" customWidth="1"/>
    <col min="3" max="3" width="26.140625" style="11" customWidth="1"/>
    <col min="4" max="4" width="13.42578125" style="21" customWidth="1"/>
    <col min="5" max="5" width="14.140625" style="11" customWidth="1"/>
    <col min="6" max="6" width="18.7109375" style="11" customWidth="1"/>
    <col min="7" max="255" width="9.140625" style="11"/>
    <col min="256" max="256" width="7" style="11" customWidth="1"/>
    <col min="257" max="257" width="13.42578125" style="11" customWidth="1"/>
    <col min="258" max="258" width="19.28515625" style="11" customWidth="1"/>
    <col min="259" max="259" width="8.5703125" style="11" customWidth="1"/>
    <col min="260" max="260" width="14.140625" style="11" customWidth="1"/>
    <col min="261" max="261" width="12" style="11" customWidth="1"/>
    <col min="262" max="262" width="19.5703125" style="11" customWidth="1"/>
    <col min="263" max="511" width="9.140625" style="11"/>
    <col min="512" max="512" width="7" style="11" customWidth="1"/>
    <col min="513" max="513" width="13.42578125" style="11" customWidth="1"/>
    <col min="514" max="514" width="19.28515625" style="11" customWidth="1"/>
    <col min="515" max="515" width="8.5703125" style="11" customWidth="1"/>
    <col min="516" max="516" width="14.140625" style="11" customWidth="1"/>
    <col min="517" max="517" width="12" style="11" customWidth="1"/>
    <col min="518" max="518" width="19.5703125" style="11" customWidth="1"/>
    <col min="519" max="767" width="9.140625" style="11"/>
    <col min="768" max="768" width="7" style="11" customWidth="1"/>
    <col min="769" max="769" width="13.42578125" style="11" customWidth="1"/>
    <col min="770" max="770" width="19.28515625" style="11" customWidth="1"/>
    <col min="771" max="771" width="8.5703125" style="11" customWidth="1"/>
    <col min="772" max="772" width="14.140625" style="11" customWidth="1"/>
    <col min="773" max="773" width="12" style="11" customWidth="1"/>
    <col min="774" max="774" width="19.5703125" style="11" customWidth="1"/>
    <col min="775" max="1023" width="9.140625" style="11"/>
    <col min="1024" max="1024" width="7" style="11" customWidth="1"/>
    <col min="1025" max="1025" width="13.42578125" style="11" customWidth="1"/>
    <col min="1026" max="1026" width="19.28515625" style="11" customWidth="1"/>
    <col min="1027" max="1027" width="8.5703125" style="11" customWidth="1"/>
    <col min="1028" max="1028" width="14.140625" style="11" customWidth="1"/>
    <col min="1029" max="1029" width="12" style="11" customWidth="1"/>
    <col min="1030" max="1030" width="19.5703125" style="11" customWidth="1"/>
    <col min="1031" max="1279" width="9.140625" style="11"/>
    <col min="1280" max="1280" width="7" style="11" customWidth="1"/>
    <col min="1281" max="1281" width="13.42578125" style="11" customWidth="1"/>
    <col min="1282" max="1282" width="19.28515625" style="11" customWidth="1"/>
    <col min="1283" max="1283" width="8.5703125" style="11" customWidth="1"/>
    <col min="1284" max="1284" width="14.140625" style="11" customWidth="1"/>
    <col min="1285" max="1285" width="12" style="11" customWidth="1"/>
    <col min="1286" max="1286" width="19.5703125" style="11" customWidth="1"/>
    <col min="1287" max="1535" width="9.140625" style="11"/>
    <col min="1536" max="1536" width="7" style="11" customWidth="1"/>
    <col min="1537" max="1537" width="13.42578125" style="11" customWidth="1"/>
    <col min="1538" max="1538" width="19.28515625" style="11" customWidth="1"/>
    <col min="1539" max="1539" width="8.5703125" style="11" customWidth="1"/>
    <col min="1540" max="1540" width="14.140625" style="11" customWidth="1"/>
    <col min="1541" max="1541" width="12" style="11" customWidth="1"/>
    <col min="1542" max="1542" width="19.5703125" style="11" customWidth="1"/>
    <col min="1543" max="1791" width="9.140625" style="11"/>
    <col min="1792" max="1792" width="7" style="11" customWidth="1"/>
    <col min="1793" max="1793" width="13.42578125" style="11" customWidth="1"/>
    <col min="1794" max="1794" width="19.28515625" style="11" customWidth="1"/>
    <col min="1795" max="1795" width="8.5703125" style="11" customWidth="1"/>
    <col min="1796" max="1796" width="14.140625" style="11" customWidth="1"/>
    <col min="1797" max="1797" width="12" style="11" customWidth="1"/>
    <col min="1798" max="1798" width="19.5703125" style="11" customWidth="1"/>
    <col min="1799" max="2047" width="9.140625" style="11"/>
    <col min="2048" max="2048" width="7" style="11" customWidth="1"/>
    <col min="2049" max="2049" width="13.42578125" style="11" customWidth="1"/>
    <col min="2050" max="2050" width="19.28515625" style="11" customWidth="1"/>
    <col min="2051" max="2051" width="8.5703125" style="11" customWidth="1"/>
    <col min="2052" max="2052" width="14.140625" style="11" customWidth="1"/>
    <col min="2053" max="2053" width="12" style="11" customWidth="1"/>
    <col min="2054" max="2054" width="19.5703125" style="11" customWidth="1"/>
    <col min="2055" max="2303" width="9.140625" style="11"/>
    <col min="2304" max="2304" width="7" style="11" customWidth="1"/>
    <col min="2305" max="2305" width="13.42578125" style="11" customWidth="1"/>
    <col min="2306" max="2306" width="19.28515625" style="11" customWidth="1"/>
    <col min="2307" max="2307" width="8.5703125" style="11" customWidth="1"/>
    <col min="2308" max="2308" width="14.140625" style="11" customWidth="1"/>
    <col min="2309" max="2309" width="12" style="11" customWidth="1"/>
    <col min="2310" max="2310" width="19.5703125" style="11" customWidth="1"/>
    <col min="2311" max="2559" width="9.140625" style="11"/>
    <col min="2560" max="2560" width="7" style="11" customWidth="1"/>
    <col min="2561" max="2561" width="13.42578125" style="11" customWidth="1"/>
    <col min="2562" max="2562" width="19.28515625" style="11" customWidth="1"/>
    <col min="2563" max="2563" width="8.5703125" style="11" customWidth="1"/>
    <col min="2564" max="2564" width="14.140625" style="11" customWidth="1"/>
    <col min="2565" max="2565" width="12" style="11" customWidth="1"/>
    <col min="2566" max="2566" width="19.5703125" style="11" customWidth="1"/>
    <col min="2567" max="2815" width="9.140625" style="11"/>
    <col min="2816" max="2816" width="7" style="11" customWidth="1"/>
    <col min="2817" max="2817" width="13.42578125" style="11" customWidth="1"/>
    <col min="2818" max="2818" width="19.28515625" style="11" customWidth="1"/>
    <col min="2819" max="2819" width="8.5703125" style="11" customWidth="1"/>
    <col min="2820" max="2820" width="14.140625" style="11" customWidth="1"/>
    <col min="2821" max="2821" width="12" style="11" customWidth="1"/>
    <col min="2822" max="2822" width="19.5703125" style="11" customWidth="1"/>
    <col min="2823" max="3071" width="9.140625" style="11"/>
    <col min="3072" max="3072" width="7" style="11" customWidth="1"/>
    <col min="3073" max="3073" width="13.42578125" style="11" customWidth="1"/>
    <col min="3074" max="3074" width="19.28515625" style="11" customWidth="1"/>
    <col min="3075" max="3075" width="8.5703125" style="11" customWidth="1"/>
    <col min="3076" max="3076" width="14.140625" style="11" customWidth="1"/>
    <col min="3077" max="3077" width="12" style="11" customWidth="1"/>
    <col min="3078" max="3078" width="19.5703125" style="11" customWidth="1"/>
    <col min="3079" max="3327" width="9.140625" style="11"/>
    <col min="3328" max="3328" width="7" style="11" customWidth="1"/>
    <col min="3329" max="3329" width="13.42578125" style="11" customWidth="1"/>
    <col min="3330" max="3330" width="19.28515625" style="11" customWidth="1"/>
    <col min="3331" max="3331" width="8.5703125" style="11" customWidth="1"/>
    <col min="3332" max="3332" width="14.140625" style="11" customWidth="1"/>
    <col min="3333" max="3333" width="12" style="11" customWidth="1"/>
    <col min="3334" max="3334" width="19.5703125" style="11" customWidth="1"/>
    <col min="3335" max="3583" width="9.140625" style="11"/>
    <col min="3584" max="3584" width="7" style="11" customWidth="1"/>
    <col min="3585" max="3585" width="13.42578125" style="11" customWidth="1"/>
    <col min="3586" max="3586" width="19.28515625" style="11" customWidth="1"/>
    <col min="3587" max="3587" width="8.5703125" style="11" customWidth="1"/>
    <col min="3588" max="3588" width="14.140625" style="11" customWidth="1"/>
    <col min="3589" max="3589" width="12" style="11" customWidth="1"/>
    <col min="3590" max="3590" width="19.5703125" style="11" customWidth="1"/>
    <col min="3591" max="3839" width="9.140625" style="11"/>
    <col min="3840" max="3840" width="7" style="11" customWidth="1"/>
    <col min="3841" max="3841" width="13.42578125" style="11" customWidth="1"/>
    <col min="3842" max="3842" width="19.28515625" style="11" customWidth="1"/>
    <col min="3843" max="3843" width="8.5703125" style="11" customWidth="1"/>
    <col min="3844" max="3844" width="14.140625" style="11" customWidth="1"/>
    <col min="3845" max="3845" width="12" style="11" customWidth="1"/>
    <col min="3846" max="3846" width="19.5703125" style="11" customWidth="1"/>
    <col min="3847" max="4095" width="9.140625" style="11"/>
    <col min="4096" max="4096" width="7" style="11" customWidth="1"/>
    <col min="4097" max="4097" width="13.42578125" style="11" customWidth="1"/>
    <col min="4098" max="4098" width="19.28515625" style="11" customWidth="1"/>
    <col min="4099" max="4099" width="8.5703125" style="11" customWidth="1"/>
    <col min="4100" max="4100" width="14.140625" style="11" customWidth="1"/>
    <col min="4101" max="4101" width="12" style="11" customWidth="1"/>
    <col min="4102" max="4102" width="19.5703125" style="11" customWidth="1"/>
    <col min="4103" max="4351" width="9.140625" style="11"/>
    <col min="4352" max="4352" width="7" style="11" customWidth="1"/>
    <col min="4353" max="4353" width="13.42578125" style="11" customWidth="1"/>
    <col min="4354" max="4354" width="19.28515625" style="11" customWidth="1"/>
    <col min="4355" max="4355" width="8.5703125" style="11" customWidth="1"/>
    <col min="4356" max="4356" width="14.140625" style="11" customWidth="1"/>
    <col min="4357" max="4357" width="12" style="11" customWidth="1"/>
    <col min="4358" max="4358" width="19.5703125" style="11" customWidth="1"/>
    <col min="4359" max="4607" width="9.140625" style="11"/>
    <col min="4608" max="4608" width="7" style="11" customWidth="1"/>
    <col min="4609" max="4609" width="13.42578125" style="11" customWidth="1"/>
    <col min="4610" max="4610" width="19.28515625" style="11" customWidth="1"/>
    <col min="4611" max="4611" width="8.5703125" style="11" customWidth="1"/>
    <col min="4612" max="4612" width="14.140625" style="11" customWidth="1"/>
    <col min="4613" max="4613" width="12" style="11" customWidth="1"/>
    <col min="4614" max="4614" width="19.5703125" style="11" customWidth="1"/>
    <col min="4615" max="4863" width="9.140625" style="11"/>
    <col min="4864" max="4864" width="7" style="11" customWidth="1"/>
    <col min="4865" max="4865" width="13.42578125" style="11" customWidth="1"/>
    <col min="4866" max="4866" width="19.28515625" style="11" customWidth="1"/>
    <col min="4867" max="4867" width="8.5703125" style="11" customWidth="1"/>
    <col min="4868" max="4868" width="14.140625" style="11" customWidth="1"/>
    <col min="4869" max="4869" width="12" style="11" customWidth="1"/>
    <col min="4870" max="4870" width="19.5703125" style="11" customWidth="1"/>
    <col min="4871" max="5119" width="9.140625" style="11"/>
    <col min="5120" max="5120" width="7" style="11" customWidth="1"/>
    <col min="5121" max="5121" width="13.42578125" style="11" customWidth="1"/>
    <col min="5122" max="5122" width="19.28515625" style="11" customWidth="1"/>
    <col min="5123" max="5123" width="8.5703125" style="11" customWidth="1"/>
    <col min="5124" max="5124" width="14.140625" style="11" customWidth="1"/>
    <col min="5125" max="5125" width="12" style="11" customWidth="1"/>
    <col min="5126" max="5126" width="19.5703125" style="11" customWidth="1"/>
    <col min="5127" max="5375" width="9.140625" style="11"/>
    <col min="5376" max="5376" width="7" style="11" customWidth="1"/>
    <col min="5377" max="5377" width="13.42578125" style="11" customWidth="1"/>
    <col min="5378" max="5378" width="19.28515625" style="11" customWidth="1"/>
    <col min="5379" max="5379" width="8.5703125" style="11" customWidth="1"/>
    <col min="5380" max="5380" width="14.140625" style="11" customWidth="1"/>
    <col min="5381" max="5381" width="12" style="11" customWidth="1"/>
    <col min="5382" max="5382" width="19.5703125" style="11" customWidth="1"/>
    <col min="5383" max="5631" width="9.140625" style="11"/>
    <col min="5632" max="5632" width="7" style="11" customWidth="1"/>
    <col min="5633" max="5633" width="13.42578125" style="11" customWidth="1"/>
    <col min="5634" max="5634" width="19.28515625" style="11" customWidth="1"/>
    <col min="5635" max="5635" width="8.5703125" style="11" customWidth="1"/>
    <col min="5636" max="5636" width="14.140625" style="11" customWidth="1"/>
    <col min="5637" max="5637" width="12" style="11" customWidth="1"/>
    <col min="5638" max="5638" width="19.5703125" style="11" customWidth="1"/>
    <col min="5639" max="5887" width="9.140625" style="11"/>
    <col min="5888" max="5888" width="7" style="11" customWidth="1"/>
    <col min="5889" max="5889" width="13.42578125" style="11" customWidth="1"/>
    <col min="5890" max="5890" width="19.28515625" style="11" customWidth="1"/>
    <col min="5891" max="5891" width="8.5703125" style="11" customWidth="1"/>
    <col min="5892" max="5892" width="14.140625" style="11" customWidth="1"/>
    <col min="5893" max="5893" width="12" style="11" customWidth="1"/>
    <col min="5894" max="5894" width="19.5703125" style="11" customWidth="1"/>
    <col min="5895" max="6143" width="9.140625" style="11"/>
    <col min="6144" max="6144" width="7" style="11" customWidth="1"/>
    <col min="6145" max="6145" width="13.42578125" style="11" customWidth="1"/>
    <col min="6146" max="6146" width="19.28515625" style="11" customWidth="1"/>
    <col min="6147" max="6147" width="8.5703125" style="11" customWidth="1"/>
    <col min="6148" max="6148" width="14.140625" style="11" customWidth="1"/>
    <col min="6149" max="6149" width="12" style="11" customWidth="1"/>
    <col min="6150" max="6150" width="19.5703125" style="11" customWidth="1"/>
    <col min="6151" max="6399" width="9.140625" style="11"/>
    <col min="6400" max="6400" width="7" style="11" customWidth="1"/>
    <col min="6401" max="6401" width="13.42578125" style="11" customWidth="1"/>
    <col min="6402" max="6402" width="19.28515625" style="11" customWidth="1"/>
    <col min="6403" max="6403" width="8.5703125" style="11" customWidth="1"/>
    <col min="6404" max="6404" width="14.140625" style="11" customWidth="1"/>
    <col min="6405" max="6405" width="12" style="11" customWidth="1"/>
    <col min="6406" max="6406" width="19.5703125" style="11" customWidth="1"/>
    <col min="6407" max="6655" width="9.140625" style="11"/>
    <col min="6656" max="6656" width="7" style="11" customWidth="1"/>
    <col min="6657" max="6657" width="13.42578125" style="11" customWidth="1"/>
    <col min="6658" max="6658" width="19.28515625" style="11" customWidth="1"/>
    <col min="6659" max="6659" width="8.5703125" style="11" customWidth="1"/>
    <col min="6660" max="6660" width="14.140625" style="11" customWidth="1"/>
    <col min="6661" max="6661" width="12" style="11" customWidth="1"/>
    <col min="6662" max="6662" width="19.5703125" style="11" customWidth="1"/>
    <col min="6663" max="6911" width="9.140625" style="11"/>
    <col min="6912" max="6912" width="7" style="11" customWidth="1"/>
    <col min="6913" max="6913" width="13.42578125" style="11" customWidth="1"/>
    <col min="6914" max="6914" width="19.28515625" style="11" customWidth="1"/>
    <col min="6915" max="6915" width="8.5703125" style="11" customWidth="1"/>
    <col min="6916" max="6916" width="14.140625" style="11" customWidth="1"/>
    <col min="6917" max="6917" width="12" style="11" customWidth="1"/>
    <col min="6918" max="6918" width="19.5703125" style="11" customWidth="1"/>
    <col min="6919" max="7167" width="9.140625" style="11"/>
    <col min="7168" max="7168" width="7" style="11" customWidth="1"/>
    <col min="7169" max="7169" width="13.42578125" style="11" customWidth="1"/>
    <col min="7170" max="7170" width="19.28515625" style="11" customWidth="1"/>
    <col min="7171" max="7171" width="8.5703125" style="11" customWidth="1"/>
    <col min="7172" max="7172" width="14.140625" style="11" customWidth="1"/>
    <col min="7173" max="7173" width="12" style="11" customWidth="1"/>
    <col min="7174" max="7174" width="19.5703125" style="11" customWidth="1"/>
    <col min="7175" max="7423" width="9.140625" style="11"/>
    <col min="7424" max="7424" width="7" style="11" customWidth="1"/>
    <col min="7425" max="7425" width="13.42578125" style="11" customWidth="1"/>
    <col min="7426" max="7426" width="19.28515625" style="11" customWidth="1"/>
    <col min="7427" max="7427" width="8.5703125" style="11" customWidth="1"/>
    <col min="7428" max="7428" width="14.140625" style="11" customWidth="1"/>
    <col min="7429" max="7429" width="12" style="11" customWidth="1"/>
    <col min="7430" max="7430" width="19.5703125" style="11" customWidth="1"/>
    <col min="7431" max="7679" width="9.140625" style="11"/>
    <col min="7680" max="7680" width="7" style="11" customWidth="1"/>
    <col min="7681" max="7681" width="13.42578125" style="11" customWidth="1"/>
    <col min="7682" max="7682" width="19.28515625" style="11" customWidth="1"/>
    <col min="7683" max="7683" width="8.5703125" style="11" customWidth="1"/>
    <col min="7684" max="7684" width="14.140625" style="11" customWidth="1"/>
    <col min="7685" max="7685" width="12" style="11" customWidth="1"/>
    <col min="7686" max="7686" width="19.5703125" style="11" customWidth="1"/>
    <col min="7687" max="7935" width="9.140625" style="11"/>
    <col min="7936" max="7936" width="7" style="11" customWidth="1"/>
    <col min="7937" max="7937" width="13.42578125" style="11" customWidth="1"/>
    <col min="7938" max="7938" width="19.28515625" style="11" customWidth="1"/>
    <col min="7939" max="7939" width="8.5703125" style="11" customWidth="1"/>
    <col min="7940" max="7940" width="14.140625" style="11" customWidth="1"/>
    <col min="7941" max="7941" width="12" style="11" customWidth="1"/>
    <col min="7942" max="7942" width="19.5703125" style="11" customWidth="1"/>
    <col min="7943" max="8191" width="9.140625" style="11"/>
    <col min="8192" max="8192" width="7" style="11" customWidth="1"/>
    <col min="8193" max="8193" width="13.42578125" style="11" customWidth="1"/>
    <col min="8194" max="8194" width="19.28515625" style="11" customWidth="1"/>
    <col min="8195" max="8195" width="8.5703125" style="11" customWidth="1"/>
    <col min="8196" max="8196" width="14.140625" style="11" customWidth="1"/>
    <col min="8197" max="8197" width="12" style="11" customWidth="1"/>
    <col min="8198" max="8198" width="19.5703125" style="11" customWidth="1"/>
    <col min="8199" max="8447" width="9.140625" style="11"/>
    <col min="8448" max="8448" width="7" style="11" customWidth="1"/>
    <col min="8449" max="8449" width="13.42578125" style="11" customWidth="1"/>
    <col min="8450" max="8450" width="19.28515625" style="11" customWidth="1"/>
    <col min="8451" max="8451" width="8.5703125" style="11" customWidth="1"/>
    <col min="8452" max="8452" width="14.140625" style="11" customWidth="1"/>
    <col min="8453" max="8453" width="12" style="11" customWidth="1"/>
    <col min="8454" max="8454" width="19.5703125" style="11" customWidth="1"/>
    <col min="8455" max="8703" width="9.140625" style="11"/>
    <col min="8704" max="8704" width="7" style="11" customWidth="1"/>
    <col min="8705" max="8705" width="13.42578125" style="11" customWidth="1"/>
    <col min="8706" max="8706" width="19.28515625" style="11" customWidth="1"/>
    <col min="8707" max="8707" width="8.5703125" style="11" customWidth="1"/>
    <col min="8708" max="8708" width="14.140625" style="11" customWidth="1"/>
    <col min="8709" max="8709" width="12" style="11" customWidth="1"/>
    <col min="8710" max="8710" width="19.5703125" style="11" customWidth="1"/>
    <col min="8711" max="8959" width="9.140625" style="11"/>
    <col min="8960" max="8960" width="7" style="11" customWidth="1"/>
    <col min="8961" max="8961" width="13.42578125" style="11" customWidth="1"/>
    <col min="8962" max="8962" width="19.28515625" style="11" customWidth="1"/>
    <col min="8963" max="8963" width="8.5703125" style="11" customWidth="1"/>
    <col min="8964" max="8964" width="14.140625" style="11" customWidth="1"/>
    <col min="8965" max="8965" width="12" style="11" customWidth="1"/>
    <col min="8966" max="8966" width="19.5703125" style="11" customWidth="1"/>
    <col min="8967" max="9215" width="9.140625" style="11"/>
    <col min="9216" max="9216" width="7" style="11" customWidth="1"/>
    <col min="9217" max="9217" width="13.42578125" style="11" customWidth="1"/>
    <col min="9218" max="9218" width="19.28515625" style="11" customWidth="1"/>
    <col min="9219" max="9219" width="8.5703125" style="11" customWidth="1"/>
    <col min="9220" max="9220" width="14.140625" style="11" customWidth="1"/>
    <col min="9221" max="9221" width="12" style="11" customWidth="1"/>
    <col min="9222" max="9222" width="19.5703125" style="11" customWidth="1"/>
    <col min="9223" max="9471" width="9.140625" style="11"/>
    <col min="9472" max="9472" width="7" style="11" customWidth="1"/>
    <col min="9473" max="9473" width="13.42578125" style="11" customWidth="1"/>
    <col min="9474" max="9474" width="19.28515625" style="11" customWidth="1"/>
    <col min="9475" max="9475" width="8.5703125" style="11" customWidth="1"/>
    <col min="9476" max="9476" width="14.140625" style="11" customWidth="1"/>
    <col min="9477" max="9477" width="12" style="11" customWidth="1"/>
    <col min="9478" max="9478" width="19.5703125" style="11" customWidth="1"/>
    <col min="9479" max="9727" width="9.140625" style="11"/>
    <col min="9728" max="9728" width="7" style="11" customWidth="1"/>
    <col min="9729" max="9729" width="13.42578125" style="11" customWidth="1"/>
    <col min="9730" max="9730" width="19.28515625" style="11" customWidth="1"/>
    <col min="9731" max="9731" width="8.5703125" style="11" customWidth="1"/>
    <col min="9732" max="9732" width="14.140625" style="11" customWidth="1"/>
    <col min="9733" max="9733" width="12" style="11" customWidth="1"/>
    <col min="9734" max="9734" width="19.5703125" style="11" customWidth="1"/>
    <col min="9735" max="9983" width="9.140625" style="11"/>
    <col min="9984" max="9984" width="7" style="11" customWidth="1"/>
    <col min="9985" max="9985" width="13.42578125" style="11" customWidth="1"/>
    <col min="9986" max="9986" width="19.28515625" style="11" customWidth="1"/>
    <col min="9987" max="9987" width="8.5703125" style="11" customWidth="1"/>
    <col min="9988" max="9988" width="14.140625" style="11" customWidth="1"/>
    <col min="9989" max="9989" width="12" style="11" customWidth="1"/>
    <col min="9990" max="9990" width="19.5703125" style="11" customWidth="1"/>
    <col min="9991" max="10239" width="9.140625" style="11"/>
    <col min="10240" max="10240" width="7" style="11" customWidth="1"/>
    <col min="10241" max="10241" width="13.42578125" style="11" customWidth="1"/>
    <col min="10242" max="10242" width="19.28515625" style="11" customWidth="1"/>
    <col min="10243" max="10243" width="8.5703125" style="11" customWidth="1"/>
    <col min="10244" max="10244" width="14.140625" style="11" customWidth="1"/>
    <col min="10245" max="10245" width="12" style="11" customWidth="1"/>
    <col min="10246" max="10246" width="19.5703125" style="11" customWidth="1"/>
    <col min="10247" max="10495" width="9.140625" style="11"/>
    <col min="10496" max="10496" width="7" style="11" customWidth="1"/>
    <col min="10497" max="10497" width="13.42578125" style="11" customWidth="1"/>
    <col min="10498" max="10498" width="19.28515625" style="11" customWidth="1"/>
    <col min="10499" max="10499" width="8.5703125" style="11" customWidth="1"/>
    <col min="10500" max="10500" width="14.140625" style="11" customWidth="1"/>
    <col min="10501" max="10501" width="12" style="11" customWidth="1"/>
    <col min="10502" max="10502" width="19.5703125" style="11" customWidth="1"/>
    <col min="10503" max="10751" width="9.140625" style="11"/>
    <col min="10752" max="10752" width="7" style="11" customWidth="1"/>
    <col min="10753" max="10753" width="13.42578125" style="11" customWidth="1"/>
    <col min="10754" max="10754" width="19.28515625" style="11" customWidth="1"/>
    <col min="10755" max="10755" width="8.5703125" style="11" customWidth="1"/>
    <col min="10756" max="10756" width="14.140625" style="11" customWidth="1"/>
    <col min="10757" max="10757" width="12" style="11" customWidth="1"/>
    <col min="10758" max="10758" width="19.5703125" style="11" customWidth="1"/>
    <col min="10759" max="11007" width="9.140625" style="11"/>
    <col min="11008" max="11008" width="7" style="11" customWidth="1"/>
    <col min="11009" max="11009" width="13.42578125" style="11" customWidth="1"/>
    <col min="11010" max="11010" width="19.28515625" style="11" customWidth="1"/>
    <col min="11011" max="11011" width="8.5703125" style="11" customWidth="1"/>
    <col min="11012" max="11012" width="14.140625" style="11" customWidth="1"/>
    <col min="11013" max="11013" width="12" style="11" customWidth="1"/>
    <col min="11014" max="11014" width="19.5703125" style="11" customWidth="1"/>
    <col min="11015" max="11263" width="9.140625" style="11"/>
    <col min="11264" max="11264" width="7" style="11" customWidth="1"/>
    <col min="11265" max="11265" width="13.42578125" style="11" customWidth="1"/>
    <col min="11266" max="11266" width="19.28515625" style="11" customWidth="1"/>
    <col min="11267" max="11267" width="8.5703125" style="11" customWidth="1"/>
    <col min="11268" max="11268" width="14.140625" style="11" customWidth="1"/>
    <col min="11269" max="11269" width="12" style="11" customWidth="1"/>
    <col min="11270" max="11270" width="19.5703125" style="11" customWidth="1"/>
    <col min="11271" max="11519" width="9.140625" style="11"/>
    <col min="11520" max="11520" width="7" style="11" customWidth="1"/>
    <col min="11521" max="11521" width="13.42578125" style="11" customWidth="1"/>
    <col min="11522" max="11522" width="19.28515625" style="11" customWidth="1"/>
    <col min="11523" max="11523" width="8.5703125" style="11" customWidth="1"/>
    <col min="11524" max="11524" width="14.140625" style="11" customWidth="1"/>
    <col min="11525" max="11525" width="12" style="11" customWidth="1"/>
    <col min="11526" max="11526" width="19.5703125" style="11" customWidth="1"/>
    <col min="11527" max="11775" width="9.140625" style="11"/>
    <col min="11776" max="11776" width="7" style="11" customWidth="1"/>
    <col min="11777" max="11777" width="13.42578125" style="11" customWidth="1"/>
    <col min="11778" max="11778" width="19.28515625" style="11" customWidth="1"/>
    <col min="11779" max="11779" width="8.5703125" style="11" customWidth="1"/>
    <col min="11780" max="11780" width="14.140625" style="11" customWidth="1"/>
    <col min="11781" max="11781" width="12" style="11" customWidth="1"/>
    <col min="11782" max="11782" width="19.5703125" style="11" customWidth="1"/>
    <col min="11783" max="12031" width="9.140625" style="11"/>
    <col min="12032" max="12032" width="7" style="11" customWidth="1"/>
    <col min="12033" max="12033" width="13.42578125" style="11" customWidth="1"/>
    <col min="12034" max="12034" width="19.28515625" style="11" customWidth="1"/>
    <col min="12035" max="12035" width="8.5703125" style="11" customWidth="1"/>
    <col min="12036" max="12036" width="14.140625" style="11" customWidth="1"/>
    <col min="12037" max="12037" width="12" style="11" customWidth="1"/>
    <col min="12038" max="12038" width="19.5703125" style="11" customWidth="1"/>
    <col min="12039" max="12287" width="9.140625" style="11"/>
    <col min="12288" max="12288" width="7" style="11" customWidth="1"/>
    <col min="12289" max="12289" width="13.42578125" style="11" customWidth="1"/>
    <col min="12290" max="12290" width="19.28515625" style="11" customWidth="1"/>
    <col min="12291" max="12291" width="8.5703125" style="11" customWidth="1"/>
    <col min="12292" max="12292" width="14.140625" style="11" customWidth="1"/>
    <col min="12293" max="12293" width="12" style="11" customWidth="1"/>
    <col min="12294" max="12294" width="19.5703125" style="11" customWidth="1"/>
    <col min="12295" max="12543" width="9.140625" style="11"/>
    <col min="12544" max="12544" width="7" style="11" customWidth="1"/>
    <col min="12545" max="12545" width="13.42578125" style="11" customWidth="1"/>
    <col min="12546" max="12546" width="19.28515625" style="11" customWidth="1"/>
    <col min="12547" max="12547" width="8.5703125" style="11" customWidth="1"/>
    <col min="12548" max="12548" width="14.140625" style="11" customWidth="1"/>
    <col min="12549" max="12549" width="12" style="11" customWidth="1"/>
    <col min="12550" max="12550" width="19.5703125" style="11" customWidth="1"/>
    <col min="12551" max="12799" width="9.140625" style="11"/>
    <col min="12800" max="12800" width="7" style="11" customWidth="1"/>
    <col min="12801" max="12801" width="13.42578125" style="11" customWidth="1"/>
    <col min="12802" max="12802" width="19.28515625" style="11" customWidth="1"/>
    <col min="12803" max="12803" width="8.5703125" style="11" customWidth="1"/>
    <col min="12804" max="12804" width="14.140625" style="11" customWidth="1"/>
    <col min="12805" max="12805" width="12" style="11" customWidth="1"/>
    <col min="12806" max="12806" width="19.5703125" style="11" customWidth="1"/>
    <col min="12807" max="13055" width="9.140625" style="11"/>
    <col min="13056" max="13056" width="7" style="11" customWidth="1"/>
    <col min="13057" max="13057" width="13.42578125" style="11" customWidth="1"/>
    <col min="13058" max="13058" width="19.28515625" style="11" customWidth="1"/>
    <col min="13059" max="13059" width="8.5703125" style="11" customWidth="1"/>
    <col min="13060" max="13060" width="14.140625" style="11" customWidth="1"/>
    <col min="13061" max="13061" width="12" style="11" customWidth="1"/>
    <col min="13062" max="13062" width="19.5703125" style="11" customWidth="1"/>
    <col min="13063" max="13311" width="9.140625" style="11"/>
    <col min="13312" max="13312" width="7" style="11" customWidth="1"/>
    <col min="13313" max="13313" width="13.42578125" style="11" customWidth="1"/>
    <col min="13314" max="13314" width="19.28515625" style="11" customWidth="1"/>
    <col min="13315" max="13315" width="8.5703125" style="11" customWidth="1"/>
    <col min="13316" max="13316" width="14.140625" style="11" customWidth="1"/>
    <col min="13317" max="13317" width="12" style="11" customWidth="1"/>
    <col min="13318" max="13318" width="19.5703125" style="11" customWidth="1"/>
    <col min="13319" max="13567" width="9.140625" style="11"/>
    <col min="13568" max="13568" width="7" style="11" customWidth="1"/>
    <col min="13569" max="13569" width="13.42578125" style="11" customWidth="1"/>
    <col min="13570" max="13570" width="19.28515625" style="11" customWidth="1"/>
    <col min="13571" max="13571" width="8.5703125" style="11" customWidth="1"/>
    <col min="13572" max="13572" width="14.140625" style="11" customWidth="1"/>
    <col min="13573" max="13573" width="12" style="11" customWidth="1"/>
    <col min="13574" max="13574" width="19.5703125" style="11" customWidth="1"/>
    <col min="13575" max="13823" width="9.140625" style="11"/>
    <col min="13824" max="13824" width="7" style="11" customWidth="1"/>
    <col min="13825" max="13825" width="13.42578125" style="11" customWidth="1"/>
    <col min="13826" max="13826" width="19.28515625" style="11" customWidth="1"/>
    <col min="13827" max="13827" width="8.5703125" style="11" customWidth="1"/>
    <col min="13828" max="13828" width="14.140625" style="11" customWidth="1"/>
    <col min="13829" max="13829" width="12" style="11" customWidth="1"/>
    <col min="13830" max="13830" width="19.5703125" style="11" customWidth="1"/>
    <col min="13831" max="14079" width="9.140625" style="11"/>
    <col min="14080" max="14080" width="7" style="11" customWidth="1"/>
    <col min="14081" max="14081" width="13.42578125" style="11" customWidth="1"/>
    <col min="14082" max="14082" width="19.28515625" style="11" customWidth="1"/>
    <col min="14083" max="14083" width="8.5703125" style="11" customWidth="1"/>
    <col min="14084" max="14084" width="14.140625" style="11" customWidth="1"/>
    <col min="14085" max="14085" width="12" style="11" customWidth="1"/>
    <col min="14086" max="14086" width="19.5703125" style="11" customWidth="1"/>
    <col min="14087" max="14335" width="9.140625" style="11"/>
    <col min="14336" max="14336" width="7" style="11" customWidth="1"/>
    <col min="14337" max="14337" width="13.42578125" style="11" customWidth="1"/>
    <col min="14338" max="14338" width="19.28515625" style="11" customWidth="1"/>
    <col min="14339" max="14339" width="8.5703125" style="11" customWidth="1"/>
    <col min="14340" max="14340" width="14.140625" style="11" customWidth="1"/>
    <col min="14341" max="14341" width="12" style="11" customWidth="1"/>
    <col min="14342" max="14342" width="19.5703125" style="11" customWidth="1"/>
    <col min="14343" max="14591" width="9.140625" style="11"/>
    <col min="14592" max="14592" width="7" style="11" customWidth="1"/>
    <col min="14593" max="14593" width="13.42578125" style="11" customWidth="1"/>
    <col min="14594" max="14594" width="19.28515625" style="11" customWidth="1"/>
    <col min="14595" max="14595" width="8.5703125" style="11" customWidth="1"/>
    <col min="14596" max="14596" width="14.140625" style="11" customWidth="1"/>
    <col min="14597" max="14597" width="12" style="11" customWidth="1"/>
    <col min="14598" max="14598" width="19.5703125" style="11" customWidth="1"/>
    <col min="14599" max="14847" width="9.140625" style="11"/>
    <col min="14848" max="14848" width="7" style="11" customWidth="1"/>
    <col min="14849" max="14849" width="13.42578125" style="11" customWidth="1"/>
    <col min="14850" max="14850" width="19.28515625" style="11" customWidth="1"/>
    <col min="14851" max="14851" width="8.5703125" style="11" customWidth="1"/>
    <col min="14852" max="14852" width="14.140625" style="11" customWidth="1"/>
    <col min="14853" max="14853" width="12" style="11" customWidth="1"/>
    <col min="14854" max="14854" width="19.5703125" style="11" customWidth="1"/>
    <col min="14855" max="15103" width="9.140625" style="11"/>
    <col min="15104" max="15104" width="7" style="11" customWidth="1"/>
    <col min="15105" max="15105" width="13.42578125" style="11" customWidth="1"/>
    <col min="15106" max="15106" width="19.28515625" style="11" customWidth="1"/>
    <col min="15107" max="15107" width="8.5703125" style="11" customWidth="1"/>
    <col min="15108" max="15108" width="14.140625" style="11" customWidth="1"/>
    <col min="15109" max="15109" width="12" style="11" customWidth="1"/>
    <col min="15110" max="15110" width="19.5703125" style="11" customWidth="1"/>
    <col min="15111" max="15359" width="9.140625" style="11"/>
    <col min="15360" max="15360" width="7" style="11" customWidth="1"/>
    <col min="15361" max="15361" width="13.42578125" style="11" customWidth="1"/>
    <col min="15362" max="15362" width="19.28515625" style="11" customWidth="1"/>
    <col min="15363" max="15363" width="8.5703125" style="11" customWidth="1"/>
    <col min="15364" max="15364" width="14.140625" style="11" customWidth="1"/>
    <col min="15365" max="15365" width="12" style="11" customWidth="1"/>
    <col min="15366" max="15366" width="19.5703125" style="11" customWidth="1"/>
    <col min="15367" max="15615" width="9.140625" style="11"/>
    <col min="15616" max="15616" width="7" style="11" customWidth="1"/>
    <col min="15617" max="15617" width="13.42578125" style="11" customWidth="1"/>
    <col min="15618" max="15618" width="19.28515625" style="11" customWidth="1"/>
    <col min="15619" max="15619" width="8.5703125" style="11" customWidth="1"/>
    <col min="15620" max="15620" width="14.140625" style="11" customWidth="1"/>
    <col min="15621" max="15621" width="12" style="11" customWidth="1"/>
    <col min="15622" max="15622" width="19.5703125" style="11" customWidth="1"/>
    <col min="15623" max="15871" width="9.140625" style="11"/>
    <col min="15872" max="15872" width="7" style="11" customWidth="1"/>
    <col min="15873" max="15873" width="13.42578125" style="11" customWidth="1"/>
    <col min="15874" max="15874" width="19.28515625" style="11" customWidth="1"/>
    <col min="15875" max="15875" width="8.5703125" style="11" customWidth="1"/>
    <col min="15876" max="15876" width="14.140625" style="11" customWidth="1"/>
    <col min="15877" max="15877" width="12" style="11" customWidth="1"/>
    <col min="15878" max="15878" width="19.5703125" style="11" customWidth="1"/>
    <col min="15879" max="16127" width="9.140625" style="11"/>
    <col min="16128" max="16128" width="7" style="11" customWidth="1"/>
    <col min="16129" max="16129" width="13.42578125" style="11" customWidth="1"/>
    <col min="16130" max="16130" width="19.28515625" style="11" customWidth="1"/>
    <col min="16131" max="16131" width="8.5703125" style="11" customWidth="1"/>
    <col min="16132" max="16132" width="14.140625" style="11" customWidth="1"/>
    <col min="16133" max="16133" width="12" style="11" customWidth="1"/>
    <col min="16134" max="16134" width="19.5703125" style="11" customWidth="1"/>
    <col min="16135" max="16384" width="9.140625" style="11"/>
  </cols>
  <sheetData>
    <row r="1" spans="1:6" s="10" customFormat="1" ht="27" customHeight="1" x14ac:dyDescent="0.25">
      <c r="A1" s="28" t="s">
        <v>353</v>
      </c>
      <c r="B1" s="28"/>
      <c r="C1" s="28"/>
      <c r="D1" s="1" t="s">
        <v>79</v>
      </c>
    </row>
    <row r="2" spans="1:6" s="10" customFormat="1" ht="20.25" customHeight="1" x14ac:dyDescent="0.25">
      <c r="A2" s="10" t="s">
        <v>342</v>
      </c>
      <c r="D2" s="33" t="s">
        <v>343</v>
      </c>
      <c r="E2" s="33"/>
      <c r="F2" s="33"/>
    </row>
    <row r="3" spans="1:6" ht="23.25" customHeight="1" x14ac:dyDescent="0.25">
      <c r="B3" s="1" t="s">
        <v>347</v>
      </c>
      <c r="D3" s="11"/>
    </row>
    <row r="4" spans="1:6" ht="19.5" customHeight="1" x14ac:dyDescent="0.3">
      <c r="B4" s="12"/>
      <c r="C4" s="32" t="s">
        <v>345</v>
      </c>
      <c r="D4" s="32"/>
      <c r="E4" s="32"/>
    </row>
    <row r="5" spans="1:6" ht="19.5" customHeight="1" x14ac:dyDescent="0.25">
      <c r="A5" s="13"/>
      <c r="C5" s="14" t="s">
        <v>356</v>
      </c>
      <c r="D5" s="11"/>
    </row>
    <row r="6" spans="1:6" ht="20.25" customHeight="1" x14ac:dyDescent="0.2">
      <c r="A6" s="34" t="s">
        <v>0</v>
      </c>
      <c r="B6" s="34" t="s">
        <v>2</v>
      </c>
      <c r="C6" s="36" t="s">
        <v>80</v>
      </c>
      <c r="D6" s="38" t="s">
        <v>1</v>
      </c>
      <c r="E6" s="34" t="s">
        <v>3</v>
      </c>
      <c r="F6" s="34" t="s">
        <v>81</v>
      </c>
    </row>
    <row r="7" spans="1:6" ht="20.25" customHeight="1" x14ac:dyDescent="0.2">
      <c r="A7" s="35"/>
      <c r="B7" s="35"/>
      <c r="C7" s="37"/>
      <c r="D7" s="39"/>
      <c r="E7" s="35"/>
      <c r="F7" s="35"/>
    </row>
    <row r="8" spans="1:6" ht="21" customHeight="1" x14ac:dyDescent="0.2">
      <c r="A8" s="15">
        <v>1</v>
      </c>
      <c r="B8" s="23">
        <v>2220664923</v>
      </c>
      <c r="C8" s="24" t="s">
        <v>169</v>
      </c>
      <c r="D8" s="25" t="s">
        <v>23</v>
      </c>
      <c r="E8" s="16" t="s">
        <v>59</v>
      </c>
      <c r="F8" s="17"/>
    </row>
    <row r="9" spans="1:6" ht="21" customHeight="1" x14ac:dyDescent="0.2">
      <c r="A9" s="18">
        <f>1+A8</f>
        <v>2</v>
      </c>
      <c r="B9" s="26">
        <v>2221164833</v>
      </c>
      <c r="C9" s="3" t="s">
        <v>101</v>
      </c>
      <c r="D9" s="27" t="s">
        <v>12</v>
      </c>
      <c r="E9" s="19" t="s">
        <v>332</v>
      </c>
      <c r="F9" s="20"/>
    </row>
    <row r="10" spans="1:6" ht="21" customHeight="1" x14ac:dyDescent="0.2">
      <c r="A10" s="18">
        <f t="shared" ref="A10:A28" si="0">1+A9</f>
        <v>3</v>
      </c>
      <c r="B10" s="26">
        <v>2221629187</v>
      </c>
      <c r="C10" s="3" t="s">
        <v>27</v>
      </c>
      <c r="D10" s="27" t="s">
        <v>28</v>
      </c>
      <c r="E10" s="19" t="s">
        <v>62</v>
      </c>
      <c r="F10" s="20"/>
    </row>
    <row r="11" spans="1:6" ht="21" customHeight="1" x14ac:dyDescent="0.2">
      <c r="A11" s="18">
        <f t="shared" si="0"/>
        <v>4</v>
      </c>
      <c r="B11" s="26">
        <v>2220522902</v>
      </c>
      <c r="C11" s="3" t="s">
        <v>132</v>
      </c>
      <c r="D11" s="27" t="s">
        <v>7</v>
      </c>
      <c r="E11" s="19" t="s">
        <v>50</v>
      </c>
      <c r="F11" s="20"/>
    </row>
    <row r="12" spans="1:6" ht="21" customHeight="1" x14ac:dyDescent="0.2">
      <c r="A12" s="18">
        <f t="shared" si="0"/>
        <v>5</v>
      </c>
      <c r="B12" s="26">
        <v>2221522946</v>
      </c>
      <c r="C12" s="3" t="s">
        <v>141</v>
      </c>
      <c r="D12" s="27" t="s">
        <v>142</v>
      </c>
      <c r="E12" s="19" t="s">
        <v>50</v>
      </c>
      <c r="F12" s="20"/>
    </row>
    <row r="13" spans="1:6" ht="21" customHeight="1" x14ac:dyDescent="0.2">
      <c r="A13" s="18">
        <f t="shared" si="0"/>
        <v>6</v>
      </c>
      <c r="B13" s="26">
        <v>2321724029</v>
      </c>
      <c r="C13" s="3" t="s">
        <v>308</v>
      </c>
      <c r="D13" s="27" t="s">
        <v>309</v>
      </c>
      <c r="E13" s="19" t="s">
        <v>69</v>
      </c>
      <c r="F13" s="20"/>
    </row>
    <row r="14" spans="1:6" ht="21" customHeight="1" x14ac:dyDescent="0.2">
      <c r="A14" s="18">
        <f t="shared" si="0"/>
        <v>7</v>
      </c>
      <c r="B14" s="26">
        <v>2320210392</v>
      </c>
      <c r="C14" s="3" t="s">
        <v>233</v>
      </c>
      <c r="D14" s="27" t="s">
        <v>208</v>
      </c>
      <c r="E14" s="19" t="s">
        <v>71</v>
      </c>
      <c r="F14" s="20"/>
    </row>
    <row r="15" spans="1:6" ht="21" customHeight="1" x14ac:dyDescent="0.2">
      <c r="A15" s="18">
        <f t="shared" si="0"/>
        <v>8</v>
      </c>
      <c r="B15" s="26">
        <v>2321259907</v>
      </c>
      <c r="C15" s="3" t="s">
        <v>212</v>
      </c>
      <c r="D15" s="27" t="s">
        <v>122</v>
      </c>
      <c r="E15" s="19" t="s">
        <v>53</v>
      </c>
      <c r="F15" s="20"/>
    </row>
    <row r="16" spans="1:6" ht="21" customHeight="1" x14ac:dyDescent="0.2">
      <c r="A16" s="18">
        <f t="shared" si="0"/>
        <v>9</v>
      </c>
      <c r="B16" s="26">
        <v>2320257480</v>
      </c>
      <c r="C16" s="3" t="s">
        <v>306</v>
      </c>
      <c r="D16" s="27" t="s">
        <v>307</v>
      </c>
      <c r="E16" s="19" t="s">
        <v>53</v>
      </c>
      <c r="F16" s="20"/>
    </row>
    <row r="17" spans="1:6" ht="21" customHeight="1" x14ac:dyDescent="0.2">
      <c r="A17" s="18">
        <f t="shared" si="0"/>
        <v>10</v>
      </c>
      <c r="B17" s="26">
        <v>2320262632</v>
      </c>
      <c r="C17" s="3" t="s">
        <v>310</v>
      </c>
      <c r="D17" s="27" t="s">
        <v>311</v>
      </c>
      <c r="E17" s="19" t="s">
        <v>53</v>
      </c>
      <c r="F17" s="20"/>
    </row>
    <row r="18" spans="1:6" ht="21" customHeight="1" x14ac:dyDescent="0.2">
      <c r="A18" s="18">
        <f t="shared" si="0"/>
        <v>11</v>
      </c>
      <c r="B18" s="26">
        <v>2320860395</v>
      </c>
      <c r="C18" s="3" t="s">
        <v>119</v>
      </c>
      <c r="D18" s="27" t="s">
        <v>34</v>
      </c>
      <c r="E18" s="19" t="s">
        <v>68</v>
      </c>
      <c r="F18" s="20"/>
    </row>
    <row r="19" spans="1:6" ht="21" customHeight="1" x14ac:dyDescent="0.2">
      <c r="A19" s="18">
        <f t="shared" si="0"/>
        <v>12</v>
      </c>
      <c r="B19" s="26">
        <v>2320377789</v>
      </c>
      <c r="C19" s="3" t="s">
        <v>199</v>
      </c>
      <c r="D19" s="27" t="s">
        <v>129</v>
      </c>
      <c r="E19" s="19" t="s">
        <v>68</v>
      </c>
      <c r="F19" s="20"/>
    </row>
    <row r="20" spans="1:6" ht="21" customHeight="1" x14ac:dyDescent="0.2">
      <c r="A20" s="18">
        <f t="shared" si="0"/>
        <v>13</v>
      </c>
      <c r="B20" s="26">
        <v>2321212167</v>
      </c>
      <c r="C20" s="3" t="s">
        <v>223</v>
      </c>
      <c r="D20" s="27" t="s">
        <v>224</v>
      </c>
      <c r="E20" s="19" t="s">
        <v>64</v>
      </c>
      <c r="F20" s="20"/>
    </row>
    <row r="21" spans="1:6" ht="21" customHeight="1" x14ac:dyDescent="0.2">
      <c r="A21" s="18">
        <f t="shared" si="0"/>
        <v>14</v>
      </c>
      <c r="B21" s="26">
        <v>2321122714</v>
      </c>
      <c r="C21" s="3" t="s">
        <v>341</v>
      </c>
      <c r="D21" s="27">
        <v>35833</v>
      </c>
      <c r="E21" s="19" t="s">
        <v>72</v>
      </c>
      <c r="F21" s="20"/>
    </row>
    <row r="22" spans="1:6" ht="21" customHeight="1" x14ac:dyDescent="0.2">
      <c r="A22" s="18">
        <f t="shared" si="0"/>
        <v>15</v>
      </c>
      <c r="B22" s="26">
        <v>2320512568</v>
      </c>
      <c r="C22" s="3" t="s">
        <v>89</v>
      </c>
      <c r="D22" s="27" t="s">
        <v>24</v>
      </c>
      <c r="E22" s="19" t="s">
        <v>51</v>
      </c>
      <c r="F22" s="20"/>
    </row>
    <row r="23" spans="1:6" ht="21" customHeight="1" x14ac:dyDescent="0.2">
      <c r="A23" s="18">
        <f t="shared" si="0"/>
        <v>16</v>
      </c>
      <c r="B23" s="26">
        <v>2320711414</v>
      </c>
      <c r="C23" s="3" t="s">
        <v>229</v>
      </c>
      <c r="D23" s="27" t="s">
        <v>194</v>
      </c>
      <c r="E23" s="19" t="s">
        <v>51</v>
      </c>
      <c r="F23" s="20"/>
    </row>
    <row r="24" spans="1:6" ht="21" customHeight="1" x14ac:dyDescent="0.2">
      <c r="A24" s="18">
        <f t="shared" si="0"/>
        <v>17</v>
      </c>
      <c r="B24" s="26">
        <v>2320713595</v>
      </c>
      <c r="C24" s="3" t="s">
        <v>45</v>
      </c>
      <c r="D24" s="27" t="s">
        <v>234</v>
      </c>
      <c r="E24" s="19" t="s">
        <v>51</v>
      </c>
      <c r="F24" s="20"/>
    </row>
    <row r="25" spans="1:6" ht="21" customHeight="1" x14ac:dyDescent="0.2">
      <c r="A25" s="18">
        <f t="shared" si="0"/>
        <v>18</v>
      </c>
      <c r="B25" s="26">
        <v>2321512586</v>
      </c>
      <c r="C25" s="3" t="s">
        <v>261</v>
      </c>
      <c r="D25" s="27" t="s">
        <v>262</v>
      </c>
      <c r="E25" s="19" t="s">
        <v>51</v>
      </c>
      <c r="F25" s="20"/>
    </row>
    <row r="26" spans="1:6" ht="21" customHeight="1" x14ac:dyDescent="0.2">
      <c r="A26" s="18">
        <f t="shared" si="0"/>
        <v>19</v>
      </c>
      <c r="B26" s="26">
        <v>2320512109</v>
      </c>
      <c r="C26" s="3" t="s">
        <v>273</v>
      </c>
      <c r="D26" s="27" t="s">
        <v>225</v>
      </c>
      <c r="E26" s="19" t="s">
        <v>51</v>
      </c>
      <c r="F26" s="20"/>
    </row>
    <row r="27" spans="1:6" ht="21" customHeight="1" x14ac:dyDescent="0.2">
      <c r="A27" s="18">
        <f t="shared" si="0"/>
        <v>20</v>
      </c>
      <c r="B27" s="26">
        <v>2320514227</v>
      </c>
      <c r="C27" s="3" t="s">
        <v>10</v>
      </c>
      <c r="D27" s="27" t="s">
        <v>267</v>
      </c>
      <c r="E27" s="19" t="s">
        <v>51</v>
      </c>
      <c r="F27" s="20"/>
    </row>
    <row r="28" spans="1:6" ht="21" customHeight="1" x14ac:dyDescent="0.2">
      <c r="A28" s="18">
        <f t="shared" si="0"/>
        <v>21</v>
      </c>
      <c r="B28" s="26">
        <v>2120524527</v>
      </c>
      <c r="C28" s="3" t="s">
        <v>210</v>
      </c>
      <c r="D28" s="27" t="s">
        <v>211</v>
      </c>
      <c r="E28" s="19" t="s">
        <v>58</v>
      </c>
      <c r="F28" s="20"/>
    </row>
    <row r="29" spans="1:6" ht="18" customHeight="1" x14ac:dyDescent="0.2"/>
    <row r="30" spans="1:6" ht="18" customHeight="1" x14ac:dyDescent="0.2">
      <c r="A30" s="31" t="s">
        <v>344</v>
      </c>
      <c r="B30" s="31"/>
      <c r="C30" s="22" t="s">
        <v>352</v>
      </c>
      <c r="E30" s="22" t="s">
        <v>350</v>
      </c>
    </row>
    <row r="31" spans="1:6" ht="18" customHeight="1" x14ac:dyDescent="0.2">
      <c r="A31" s="31"/>
      <c r="B31" s="31"/>
      <c r="C31" s="22"/>
      <c r="E31" s="22"/>
    </row>
    <row r="32" spans="1:6" ht="18" customHeight="1" x14ac:dyDescent="0.2">
      <c r="A32" s="31"/>
      <c r="B32" s="31"/>
    </row>
    <row r="33" spans="1:6" ht="18" customHeight="1" x14ac:dyDescent="0.2">
      <c r="A33" s="31"/>
      <c r="B33" s="31"/>
      <c r="C33" s="21"/>
      <c r="D33" s="11"/>
    </row>
    <row r="34" spans="1:6" ht="18" customHeight="1" x14ac:dyDescent="0.2">
      <c r="A34" s="31" t="s">
        <v>355</v>
      </c>
      <c r="B34" s="31"/>
      <c r="C34" s="29" t="s">
        <v>349</v>
      </c>
      <c r="D34" s="30"/>
      <c r="E34" s="30" t="s">
        <v>351</v>
      </c>
      <c r="F34" s="30"/>
    </row>
    <row r="35" spans="1:6" ht="18" customHeight="1" x14ac:dyDescent="0.2"/>
  </sheetData>
  <autoFilter ref="A7:F28">
    <filterColumn colId="2" showButton="0"/>
  </autoFilter>
  <mergeCells count="8">
    <mergeCell ref="F6:F7"/>
    <mergeCell ref="D2:F2"/>
    <mergeCell ref="C4:E4"/>
    <mergeCell ref="A6:A7"/>
    <mergeCell ref="B6:B7"/>
    <mergeCell ref="C6:C7"/>
    <mergeCell ref="D6:D7"/>
    <mergeCell ref="E6:E7"/>
  </mergeCells>
  <pageMargins left="0.59055118110236227" right="0" top="0.15748031496062992" bottom="0" header="0" footer="0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DAT- 1 Ky nang</vt:lpstr>
      <vt:lpstr>DAT- 3 Ky nang</vt:lpstr>
      <vt:lpstr>'DAT- 1 Ky nang'!Print_Titles</vt:lpstr>
      <vt:lpstr>'DAT- 3 Ky nang'!Print_Titles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Baotri</cp:lastModifiedBy>
  <cp:lastPrinted>2020-12-29T01:34:32Z</cp:lastPrinted>
  <dcterms:created xsi:type="dcterms:W3CDTF">2014-06-17T00:43:43Z</dcterms:created>
  <dcterms:modified xsi:type="dcterms:W3CDTF">2020-12-29T08:50:26Z</dcterms:modified>
</cp:coreProperties>
</file>