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6275" windowHeight="8805" tabRatio="646" activeTab="1"/>
  </bookViews>
  <sheets>
    <sheet name="DAT- 1 Ky nang" sheetId="1" r:id="rId1"/>
    <sheet name="DAT- 3 Ky nang" sheetId="2" r:id="rId2"/>
  </sheets>
  <definedNames>
    <definedName name="_xlnm._FilterDatabase" localSheetId="0" hidden="1">'DAT- 1 Ky nang'!$A$7:$G$20</definedName>
    <definedName name="_xlnm._FilterDatabase" localSheetId="1" hidden="1">'DAT- 3 Ky nang'!$A$7:$G$52</definedName>
    <definedName name="_xlnm.Print_Titles" localSheetId="0">'DAT- 1 Ky nang'!$6:$7</definedName>
    <definedName name="_xlnm.Print_Titles" localSheetId="1">'DAT- 3 Ky nang'!$6:$7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<sst xmlns="http://schemas.openxmlformats.org/spreadsheetml/2006/main" count="947" uniqueCount="607">
  <si>
    <t>TRƯỜNG ĐẠI HỌC DUY TÂN</t>
  </si>
  <si>
    <t>K19YDH</t>
  </si>
  <si>
    <t>K20YDD</t>
  </si>
  <si>
    <t>K20TPM</t>
  </si>
  <si>
    <t>K20KMQ</t>
  </si>
  <si>
    <t>K20VQH</t>
  </si>
  <si>
    <t>16/10/1996</t>
  </si>
  <si>
    <t>K19XDC</t>
  </si>
  <si>
    <t>19/05/1996</t>
  </si>
  <si>
    <t>K21QTH</t>
  </si>
  <si>
    <t>K20PSU-DLK</t>
  </si>
  <si>
    <t>D22KDN</t>
  </si>
  <si>
    <t>18/11/1996</t>
  </si>
  <si>
    <t>K20KMT</t>
  </si>
  <si>
    <t>K21DLL</t>
  </si>
  <si>
    <t>K20XDD</t>
  </si>
  <si>
    <t>K21KDN</t>
  </si>
  <si>
    <t>04/12/1996</t>
  </si>
  <si>
    <t>K21DLK</t>
  </si>
  <si>
    <t>31/10/1996</t>
  </si>
  <si>
    <t>27/07/1996</t>
  </si>
  <si>
    <t>16/04/1996</t>
  </si>
  <si>
    <t>K20XDC</t>
  </si>
  <si>
    <t>K17KTR</t>
  </si>
  <si>
    <t>Oanh</t>
  </si>
  <si>
    <t>Phát</t>
  </si>
  <si>
    <t>Phương</t>
  </si>
  <si>
    <t>Quang</t>
  </si>
  <si>
    <t>23/05/1984</t>
  </si>
  <si>
    <t>Quốc</t>
  </si>
  <si>
    <t>Quý</t>
  </si>
  <si>
    <t>Sang</t>
  </si>
  <si>
    <t>Sơn</t>
  </si>
  <si>
    <t>Tài</t>
  </si>
  <si>
    <t>Tâm</t>
  </si>
  <si>
    <t>Tân</t>
  </si>
  <si>
    <t>Thắm</t>
  </si>
  <si>
    <t>Thanh</t>
  </si>
  <si>
    <t>Thành</t>
  </si>
  <si>
    <t>Thảo</t>
  </si>
  <si>
    <t>Thông</t>
  </si>
  <si>
    <t>Thư</t>
  </si>
  <si>
    <t>Thương</t>
  </si>
  <si>
    <t>Thủy</t>
  </si>
  <si>
    <t>Toàn</t>
  </si>
  <si>
    <t>25/10/1993</t>
  </si>
  <si>
    <t>Trang</t>
  </si>
  <si>
    <t>Trí</t>
  </si>
  <si>
    <t>Trung</t>
  </si>
  <si>
    <t>20/08/1992</t>
  </si>
  <si>
    <t>Tuấn</t>
  </si>
  <si>
    <t>Tùng</t>
  </si>
  <si>
    <t>Vân</t>
  </si>
  <si>
    <t>Vi</t>
  </si>
  <si>
    <t>03/04/1995</t>
  </si>
  <si>
    <t>Viên</t>
  </si>
  <si>
    <t>Vy</t>
  </si>
  <si>
    <t>Ý</t>
  </si>
  <si>
    <t>Yến</t>
  </si>
  <si>
    <t>06/01/1995</t>
  </si>
  <si>
    <t>02/03/1995</t>
  </si>
  <si>
    <t>Nga</t>
  </si>
  <si>
    <t>19/05/1995</t>
  </si>
  <si>
    <t>Nguyễn Thanh</t>
  </si>
  <si>
    <t>Phú</t>
  </si>
  <si>
    <t>Quỳnh</t>
  </si>
  <si>
    <t>11/06/1996</t>
  </si>
  <si>
    <t>Sinh</t>
  </si>
  <si>
    <t>10/05/1996</t>
  </si>
  <si>
    <t>Sương</t>
  </si>
  <si>
    <t>17/09/1996</t>
  </si>
  <si>
    <t>Nguyễn Thị Phương</t>
  </si>
  <si>
    <t>Thắng</t>
  </si>
  <si>
    <t>19/12/1997</t>
  </si>
  <si>
    <t>Nguyễn Minh</t>
  </si>
  <si>
    <t>Thiều</t>
  </si>
  <si>
    <t>13/05/1994</t>
  </si>
  <si>
    <t>Thu</t>
  </si>
  <si>
    <t>17/03/1996</t>
  </si>
  <si>
    <t>Tiên</t>
  </si>
  <si>
    <t>Tiến</t>
  </si>
  <si>
    <t>Trâm</t>
  </si>
  <si>
    <t>Trọng</t>
  </si>
  <si>
    <t>Trường</t>
  </si>
  <si>
    <t>Tú</t>
  </si>
  <si>
    <t>Vũ</t>
  </si>
  <si>
    <t>15/08/1996</t>
  </si>
  <si>
    <t>Xuân</t>
  </si>
  <si>
    <t>Nguyễn Thị Như</t>
  </si>
  <si>
    <t>20/10/1997</t>
  </si>
  <si>
    <t>K21TPM</t>
  </si>
  <si>
    <t>K20YDH</t>
  </si>
  <si>
    <t>K21YDD</t>
  </si>
  <si>
    <t>10/12/1982</t>
  </si>
  <si>
    <t>D22YDH</t>
  </si>
  <si>
    <t>08/02/1997</t>
  </si>
  <si>
    <t>K21KKT</t>
  </si>
  <si>
    <t>K21VLK</t>
  </si>
  <si>
    <t>02/02/1997</t>
  </si>
  <si>
    <t>03/01/1997</t>
  </si>
  <si>
    <t>17/01/1997</t>
  </si>
  <si>
    <t>07/09/1997</t>
  </si>
  <si>
    <t>12/06/1996</t>
  </si>
  <si>
    <t>16/11/1997</t>
  </si>
  <si>
    <t>10/06/1977</t>
  </si>
  <si>
    <t>T21YDH-B</t>
  </si>
  <si>
    <t>02/10/1997</t>
  </si>
  <si>
    <t>01/04/1997</t>
  </si>
  <si>
    <t>15/08/1997</t>
  </si>
  <si>
    <t>17/01/1993</t>
  </si>
  <si>
    <t>K20AĐH</t>
  </si>
  <si>
    <t>09/09/1997</t>
  </si>
  <si>
    <t>K21KMQ</t>
  </si>
  <si>
    <t>23/07/1997</t>
  </si>
  <si>
    <t>K22KKT</t>
  </si>
  <si>
    <t>Trần Thị Phương</t>
  </si>
  <si>
    <t>02/01/1997</t>
  </si>
  <si>
    <t>K20KTN</t>
  </si>
  <si>
    <t>16/04/1997</t>
  </si>
  <si>
    <t>23/05/1996</t>
  </si>
  <si>
    <t>12/07/1996</t>
  </si>
  <si>
    <t>11/10/1997</t>
  </si>
  <si>
    <t>16/10/1987</t>
  </si>
  <si>
    <t>29/07/1995</t>
  </si>
  <si>
    <t>11/03/1997</t>
  </si>
  <si>
    <t>T20YDH2A</t>
  </si>
  <si>
    <t>18/07/1997</t>
  </si>
  <si>
    <t>02/06/1997</t>
  </si>
  <si>
    <t>20/08/1997</t>
  </si>
  <si>
    <t>05/01/1997</t>
  </si>
  <si>
    <t>18/09/1993</t>
  </si>
  <si>
    <t>D22YDHB</t>
  </si>
  <si>
    <t>29/01/1997</t>
  </si>
  <si>
    <t>16/10/1995</t>
  </si>
  <si>
    <t>01/01/1997</t>
  </si>
  <si>
    <t>15/05/1997</t>
  </si>
  <si>
    <t>25/01/1985</t>
  </si>
  <si>
    <t>K20CSU-KTR</t>
  </si>
  <si>
    <t>20/10/1995</t>
  </si>
  <si>
    <t>K21QTC</t>
  </si>
  <si>
    <t>26/03/1997</t>
  </si>
  <si>
    <t>03/03/1997</t>
  </si>
  <si>
    <t>K21QTM</t>
  </si>
  <si>
    <t>03/05/1994</t>
  </si>
  <si>
    <t>05/05/1997</t>
  </si>
  <si>
    <t>10/09/1996</t>
  </si>
  <si>
    <t>29/05/1997</t>
  </si>
  <si>
    <t>01/07/1997</t>
  </si>
  <si>
    <t>03/07/1997</t>
  </si>
  <si>
    <t>K21EĐT</t>
  </si>
  <si>
    <t>18/11/1997</t>
  </si>
  <si>
    <t>09/01/1997</t>
  </si>
  <si>
    <t>12/02/1996</t>
  </si>
  <si>
    <t>07/07/1991</t>
  </si>
  <si>
    <t>20/11/1996</t>
  </si>
  <si>
    <t>21/04/1994</t>
  </si>
  <si>
    <t>10/06/1997</t>
  </si>
  <si>
    <t>04/05/1997</t>
  </si>
  <si>
    <t>22/02/1984</t>
  </si>
  <si>
    <t>27/06/1989</t>
  </si>
  <si>
    <t>08/12/1997</t>
  </si>
  <si>
    <t>T21YDHA</t>
  </si>
  <si>
    <t>06/09/1997</t>
  </si>
  <si>
    <t>K21VBC</t>
  </si>
  <si>
    <t>01/04/1995</t>
  </si>
  <si>
    <t>30/03/1997</t>
  </si>
  <si>
    <t>20/01/1997</t>
  </si>
  <si>
    <t>K21TMT</t>
  </si>
  <si>
    <t>29/09/1997</t>
  </si>
  <si>
    <t>27/07/1997</t>
  </si>
  <si>
    <t>15/11/1997</t>
  </si>
  <si>
    <t>15/02/1997</t>
  </si>
  <si>
    <t>14/05/1997</t>
  </si>
  <si>
    <t>24/10/1997</t>
  </si>
  <si>
    <t>21/07/1997</t>
  </si>
  <si>
    <t>K20KTR</t>
  </si>
  <si>
    <t>15/12/1992</t>
  </si>
  <si>
    <t>10/03/1996</t>
  </si>
  <si>
    <t>28/05/1997</t>
  </si>
  <si>
    <t>18/01/1997</t>
  </si>
  <si>
    <t>12/12/1983</t>
  </si>
  <si>
    <t>30/03/1993</t>
  </si>
  <si>
    <t>30/08/1994</t>
  </si>
  <si>
    <t>K21YDH</t>
  </si>
  <si>
    <t>09/03/1997</t>
  </si>
  <si>
    <t>17/04/1997</t>
  </si>
  <si>
    <t>28/02/1997</t>
  </si>
  <si>
    <t>07/04/1996</t>
  </si>
  <si>
    <t>21/12/1997</t>
  </si>
  <si>
    <t>01/01/1986</t>
  </si>
  <si>
    <t>04/01/1997</t>
  </si>
  <si>
    <t>25/12/1997</t>
  </si>
  <si>
    <t>31/03/1997</t>
  </si>
  <si>
    <t>28/08/1997</t>
  </si>
  <si>
    <t>22/03/1997</t>
  </si>
  <si>
    <t>14/03/1994</t>
  </si>
  <si>
    <t>02/09/1992</t>
  </si>
  <si>
    <t>12/10/1990</t>
  </si>
  <si>
    <t>02/11/1997</t>
  </si>
  <si>
    <t>27/12/1992</t>
  </si>
  <si>
    <t>K22VLK</t>
  </si>
  <si>
    <t>27/07/1995</t>
  </si>
  <si>
    <t>19/06/1997</t>
  </si>
  <si>
    <t>01/05/1997</t>
  </si>
  <si>
    <t>25/06/1997</t>
  </si>
  <si>
    <t>09/07/1996</t>
  </si>
  <si>
    <t>05/10/1996</t>
  </si>
  <si>
    <t>07/03/1997</t>
  </si>
  <si>
    <t>12/04/1997</t>
  </si>
  <si>
    <t>27/04/1995</t>
  </si>
  <si>
    <t>17/02/1993</t>
  </si>
  <si>
    <t>D22KDNB</t>
  </si>
  <si>
    <t>19/05/1997</t>
  </si>
  <si>
    <t>06/03/1989</t>
  </si>
  <si>
    <t>28/03/1996</t>
  </si>
  <si>
    <t>19/08/1991</t>
  </si>
  <si>
    <t>23/11/1997</t>
  </si>
  <si>
    <t>18/02/1997</t>
  </si>
  <si>
    <t>Kiều Thị</t>
  </si>
  <si>
    <t>Nữ</t>
  </si>
  <si>
    <t>Nguyễn Thị</t>
  </si>
  <si>
    <t>Trương Thị Kiều</t>
  </si>
  <si>
    <t>Nương</t>
  </si>
  <si>
    <t>Nguyễn Thị Hoàng</t>
  </si>
  <si>
    <t>Nguyễn Thị Kim</t>
  </si>
  <si>
    <t>Nguyễn Lâm</t>
  </si>
  <si>
    <t>Ngô Thị Kim</t>
  </si>
  <si>
    <t>Trần Phước</t>
  </si>
  <si>
    <t>Hồ Văn</t>
  </si>
  <si>
    <t>Nguyễn Văn</t>
  </si>
  <si>
    <t>Nguyễn Trương</t>
  </si>
  <si>
    <t>Vũ Hoàng</t>
  </si>
  <si>
    <t>Phúc</t>
  </si>
  <si>
    <t>Nguyễn Vĩnh</t>
  </si>
  <si>
    <t>Nguyễn Hồng</t>
  </si>
  <si>
    <t>Nguyễn Thùy Duyên</t>
  </si>
  <si>
    <t>Phùng</t>
  </si>
  <si>
    <t>Trương Kim</t>
  </si>
  <si>
    <t>Phụng</t>
  </si>
  <si>
    <t>Hoàng Lê Ngọc</t>
  </si>
  <si>
    <t>Nguyễn Thị Anh</t>
  </si>
  <si>
    <t>Phạm Thị</t>
  </si>
  <si>
    <t>Nguyễn Thị Hà</t>
  </si>
  <si>
    <t>Trương Công</t>
  </si>
  <si>
    <t>Phan Thị</t>
  </si>
  <si>
    <t>Nguyễn Bá Duy</t>
  </si>
  <si>
    <t>Nguyễn Thị Thu</t>
  </si>
  <si>
    <t>Trần Thu</t>
  </si>
  <si>
    <t>Nguyễn Thị Hoài</t>
  </si>
  <si>
    <t>Chế Thị</t>
  </si>
  <si>
    <t>Phường</t>
  </si>
  <si>
    <t>Huỳnh Như</t>
  </si>
  <si>
    <t>Phượng</t>
  </si>
  <si>
    <t>Trần Thị Bích</t>
  </si>
  <si>
    <t>Nguyễn Thị Thúy</t>
  </si>
  <si>
    <t>Vũ Thị Cát</t>
  </si>
  <si>
    <t xml:space="preserve">Ksor </t>
  </si>
  <si>
    <t>Pond's</t>
  </si>
  <si>
    <t>Trần Vinh</t>
  </si>
  <si>
    <t>Nguyễn Đình</t>
  </si>
  <si>
    <t>Hồ Ngọc</t>
  </si>
  <si>
    <t>Ngô Văn</t>
  </si>
  <si>
    <t>Phạm Phước</t>
  </si>
  <si>
    <t>Quy</t>
  </si>
  <si>
    <t>Hồ Thị Vy</t>
  </si>
  <si>
    <t>Lê Thị Ngọc</t>
  </si>
  <si>
    <t>Trương Thị Lệ</t>
  </si>
  <si>
    <t>Phạm Thị Khánh</t>
  </si>
  <si>
    <t>Nguyễn Quang</t>
  </si>
  <si>
    <t>Bùi Minh</t>
  </si>
  <si>
    <t>Sen</t>
  </si>
  <si>
    <t>Phạm Thị Xuân</t>
  </si>
  <si>
    <t>Mai Thanh</t>
  </si>
  <si>
    <t>Lương Thế</t>
  </si>
  <si>
    <t>Nguyễn Thị Hồng</t>
  </si>
  <si>
    <t>Nguyễn Thị Linh</t>
  </si>
  <si>
    <t>Nguyễn Thị Thanh</t>
  </si>
  <si>
    <t>Trần Thanh</t>
  </si>
  <si>
    <t>Trần Thị Thanh</t>
  </si>
  <si>
    <t>Đoàn Ngọc</t>
  </si>
  <si>
    <t>Phan Duy</t>
  </si>
  <si>
    <t>Phan Võ Phương</t>
  </si>
  <si>
    <t>Huỳnh Trọng</t>
  </si>
  <si>
    <t>Hồ Minh</t>
  </si>
  <si>
    <t>Nguyễn Thị Diệu</t>
  </si>
  <si>
    <t>Dương Trường</t>
  </si>
  <si>
    <t>Lê Trung</t>
  </si>
  <si>
    <t>Nguyễn Bình Kim</t>
  </si>
  <si>
    <t>Trần Thị Thu</t>
  </si>
  <si>
    <t>Phan Thị Thu</t>
  </si>
  <si>
    <t>Bùi Thị Phương</t>
  </si>
  <si>
    <t>Hà Linh</t>
  </si>
  <si>
    <t>Đặng Ngọc Thạch</t>
  </si>
  <si>
    <t>Lê Thị Quỳnh</t>
  </si>
  <si>
    <t>Phạm Văn</t>
  </si>
  <si>
    <t>Thiềm</t>
  </si>
  <si>
    <t>Nguyễn Đoàn Minh</t>
  </si>
  <si>
    <t>Thiên</t>
  </si>
  <si>
    <t>Nguyễn Tuấn</t>
  </si>
  <si>
    <t>Võ Văn</t>
  </si>
  <si>
    <t>Nguyễn Thị Cẩm</t>
  </si>
  <si>
    <t>Nguyễn Quốc</t>
  </si>
  <si>
    <t>Thơ</t>
  </si>
  <si>
    <t>Trương Thị</t>
  </si>
  <si>
    <t>Thọ</t>
  </si>
  <si>
    <t>Thơi</t>
  </si>
  <si>
    <t>Trần Hoàng</t>
  </si>
  <si>
    <t>Lê Thị</t>
  </si>
  <si>
    <t>Nguyễn Tấn</t>
  </si>
  <si>
    <t>Mang Châu Thiên</t>
  </si>
  <si>
    <t>Thúy</t>
  </si>
  <si>
    <t>Nguyễn Thị Diễm</t>
  </si>
  <si>
    <t>Hồ Thị Thanh</t>
  </si>
  <si>
    <t>Nguyễn Nguyên</t>
  </si>
  <si>
    <t>Trương Nguyễn Quỳnh</t>
  </si>
  <si>
    <t>Thy</t>
  </si>
  <si>
    <t>Đầu Thị Mỹ</t>
  </si>
  <si>
    <t>Lê Minh Thủy</t>
  </si>
  <si>
    <t>Lê Nguyễn Thủy</t>
  </si>
  <si>
    <t>Huỳnh Thị</t>
  </si>
  <si>
    <t>Mai Thị Thủy</t>
  </si>
  <si>
    <t>Lý Minh</t>
  </si>
  <si>
    <t>Nguyễn Duy</t>
  </si>
  <si>
    <t>Đậu Khắc</t>
  </si>
  <si>
    <t>Phạm Huy</t>
  </si>
  <si>
    <t>Toản</t>
  </si>
  <si>
    <t>Trần Lê Quỳnh</t>
  </si>
  <si>
    <t>Nguyễn Ngọc Bích</t>
  </si>
  <si>
    <t>Nguyễn Bửu</t>
  </si>
  <si>
    <t>Trân</t>
  </si>
  <si>
    <t>Lê Thị Thùy</t>
  </si>
  <si>
    <t>Nguyễn Thị Thùy</t>
  </si>
  <si>
    <t>Nguyễn Lê Kiều</t>
  </si>
  <si>
    <t>Nguyễn Thị Đài</t>
  </si>
  <si>
    <t>Huỳnh Thị Mỹ</t>
  </si>
  <si>
    <t>Đậu Thị Thùy</t>
  </si>
  <si>
    <t>Đinh Thị Lệ</t>
  </si>
  <si>
    <t>Cao Thị</t>
  </si>
  <si>
    <t>Đặng Vũ</t>
  </si>
  <si>
    <t>Trinh</t>
  </si>
  <si>
    <t>Nguyễn Thị Ngọc</t>
  </si>
  <si>
    <t>Huỳnh Thị Tố</t>
  </si>
  <si>
    <t>Nguyễn Thị Lan</t>
  </si>
  <si>
    <t>Trần Nguyễn Thảo</t>
  </si>
  <si>
    <t>Phạm Thị Việt</t>
  </si>
  <si>
    <t>Nguyễn Khánh</t>
  </si>
  <si>
    <t>Trình</t>
  </si>
  <si>
    <t>Nguyễn Như</t>
  </si>
  <si>
    <t>Phan Thị Yến</t>
  </si>
  <si>
    <t>Đặng Ngọc</t>
  </si>
  <si>
    <t>Nguyễn Đức</t>
  </si>
  <si>
    <t>Lương Thiên</t>
  </si>
  <si>
    <t>Tứ</t>
  </si>
  <si>
    <t>Lê Văn</t>
  </si>
  <si>
    <t>Đặng Thị</t>
  </si>
  <si>
    <t>Phạm Thị Thu</t>
  </si>
  <si>
    <t>Võ Thị Hồng</t>
  </si>
  <si>
    <t>Trần Minh</t>
  </si>
  <si>
    <t>Trần Thị Thảo</t>
  </si>
  <si>
    <t>Thái Thị Ái</t>
  </si>
  <si>
    <t>Nguyễn Hoàng</t>
  </si>
  <si>
    <t>Lê Hoàng</t>
  </si>
  <si>
    <t>Trần Quang</t>
  </si>
  <si>
    <t>Phạm Thế</t>
  </si>
  <si>
    <t>Võ Thị</t>
  </si>
  <si>
    <t>Hồ Thị</t>
  </si>
  <si>
    <t>Đặng Thị Bảo</t>
  </si>
  <si>
    <t>Xuyên</t>
  </si>
  <si>
    <t>Lữ Thị Ngọc</t>
  </si>
  <si>
    <t>Xuyến</t>
  </si>
  <si>
    <t>Đoàn Thị Như</t>
  </si>
  <si>
    <t>Lê Dương Hải</t>
  </si>
  <si>
    <t>15/12/1996</t>
  </si>
  <si>
    <t>17/10/1997</t>
  </si>
  <si>
    <t>12/06/1997</t>
  </si>
  <si>
    <t>19/10/1997</t>
  </si>
  <si>
    <t>15/12/1997</t>
  </si>
  <si>
    <t>28/04/1992</t>
  </si>
  <si>
    <t>D22QNH</t>
  </si>
  <si>
    <t>22/05/1997</t>
  </si>
  <si>
    <t>19/10/1993</t>
  </si>
  <si>
    <t>K21XDD</t>
  </si>
  <si>
    <t>20/07/1996</t>
  </si>
  <si>
    <t>26/10/1997</t>
  </si>
  <si>
    <t>06/06/1997</t>
  </si>
  <si>
    <t>21/12/1994</t>
  </si>
  <si>
    <t>K22YDD</t>
  </si>
  <si>
    <t>10/10/1997</t>
  </si>
  <si>
    <t>29/12/1989</t>
  </si>
  <si>
    <t>20/03/1996</t>
  </si>
  <si>
    <t>K20CMU-TMT</t>
  </si>
  <si>
    <t>01/12/1977</t>
  </si>
  <si>
    <t>14/01/1997</t>
  </si>
  <si>
    <t>08/05/1996</t>
  </si>
  <si>
    <t>31/05/1997</t>
  </si>
  <si>
    <t>K20DLK</t>
  </si>
  <si>
    <t>09/09/1996</t>
  </si>
  <si>
    <t>12/12/1997</t>
  </si>
  <si>
    <t>02/06/1993</t>
  </si>
  <si>
    <t>15/04/1995</t>
  </si>
  <si>
    <t>30/01/1996</t>
  </si>
  <si>
    <t>27/03/1997</t>
  </si>
  <si>
    <t>21/06/1998</t>
  </si>
  <si>
    <t>14/09/1996</t>
  </si>
  <si>
    <t>08/07/1997</t>
  </si>
  <si>
    <t>01/03/1995</t>
  </si>
  <si>
    <t>21/09/1989</t>
  </si>
  <si>
    <t>01/04/1996</t>
  </si>
  <si>
    <t>29/04/1996</t>
  </si>
  <si>
    <t>28/09/1997</t>
  </si>
  <si>
    <t>02/03/1997</t>
  </si>
  <si>
    <t>13/08/1997</t>
  </si>
  <si>
    <t>05/11/1997</t>
  </si>
  <si>
    <t>25/07/1994</t>
  </si>
  <si>
    <t>27/04/1993</t>
  </si>
  <si>
    <t>08/05/1997</t>
  </si>
  <si>
    <t>18/02/1996</t>
  </si>
  <si>
    <t>26/11/1996</t>
  </si>
  <si>
    <t>30/07/1996</t>
  </si>
  <si>
    <t>29/07/1998</t>
  </si>
  <si>
    <t>29/07/1997</t>
  </si>
  <si>
    <t>29/07/1985</t>
  </si>
  <si>
    <t>10/11/1991</t>
  </si>
  <si>
    <t>14/04/1997</t>
  </si>
  <si>
    <t>15/06/1996</t>
  </si>
  <si>
    <t>10/02/1992</t>
  </si>
  <si>
    <t>21/08/1997</t>
  </si>
  <si>
    <t>K21QNH</t>
  </si>
  <si>
    <t>15/04/1997</t>
  </si>
  <si>
    <t>16/03/1997</t>
  </si>
  <si>
    <t>08/04/1997</t>
  </si>
  <si>
    <t>06/06/1996</t>
  </si>
  <si>
    <t>08/06/1996</t>
  </si>
  <si>
    <t>26/02/1997</t>
  </si>
  <si>
    <t>05/05/1995</t>
  </si>
  <si>
    <t>13/01/1997</t>
  </si>
  <si>
    <t>02/09/1997</t>
  </si>
  <si>
    <t>25/11/1996</t>
  </si>
  <si>
    <t>14/09/1994</t>
  </si>
  <si>
    <t>06/05/1996</t>
  </si>
  <si>
    <t>07/09/1996</t>
  </si>
  <si>
    <t>K20VHD</t>
  </si>
  <si>
    <t>25/09/1988</t>
  </si>
  <si>
    <t>04/11/1997</t>
  </si>
  <si>
    <t>01/05/1984</t>
  </si>
  <si>
    <t>17/07/1991</t>
  </si>
  <si>
    <t>11/11/1992</t>
  </si>
  <si>
    <t>03/10/1997</t>
  </si>
  <si>
    <t>01/08/1997</t>
  </si>
  <si>
    <t>20/03/1988</t>
  </si>
  <si>
    <t>14/11/1996</t>
  </si>
  <si>
    <t>22/04/1994</t>
  </si>
  <si>
    <t>10/08/1992</t>
  </si>
  <si>
    <t>24/09/1994</t>
  </si>
  <si>
    <t>03/02/1997</t>
  </si>
  <si>
    <t>02/02/1995</t>
  </si>
  <si>
    <t>13/11/1997</t>
  </si>
  <si>
    <t>19/08/1996</t>
  </si>
  <si>
    <t>05/02/1997</t>
  </si>
  <si>
    <t>09/01/1994</t>
  </si>
  <si>
    <t>K22TNM</t>
  </si>
  <si>
    <t>Phan Thị Thúy</t>
  </si>
  <si>
    <t>An</t>
  </si>
  <si>
    <t>Anh</t>
  </si>
  <si>
    <t>Lê Thị Kim</t>
  </si>
  <si>
    <t>Trần Ngọc</t>
  </si>
  <si>
    <t>Hồ Sỹ Tuấn</t>
  </si>
  <si>
    <t>Phan Huỳnh Thị Vân</t>
  </si>
  <si>
    <t>Huỳnh Tấn</t>
  </si>
  <si>
    <t>Bảo</t>
  </si>
  <si>
    <t>Nguyễn Hoài</t>
  </si>
  <si>
    <t>Ngô Thị Hà</t>
  </si>
  <si>
    <t>Giang</t>
  </si>
  <si>
    <t>Nay H'</t>
  </si>
  <si>
    <t>Cheo</t>
  </si>
  <si>
    <t>Cường</t>
  </si>
  <si>
    <t>Nguyễn Nhật</t>
  </si>
  <si>
    <t>Phạm Ngọc</t>
  </si>
  <si>
    <t>Đại</t>
  </si>
  <si>
    <t>Lê Thị Bích</t>
  </si>
  <si>
    <t>Dân</t>
  </si>
  <si>
    <t>Đạo</t>
  </si>
  <si>
    <t>Đạt</t>
  </si>
  <si>
    <t>Nguyễn Văn Thành</t>
  </si>
  <si>
    <t>Phan Tấn</t>
  </si>
  <si>
    <t>Huỳnh Quân</t>
  </si>
  <si>
    <t>Diễm</t>
  </si>
  <si>
    <t>Bùi Thị Thu</t>
  </si>
  <si>
    <t>Phạm Thị Ngọc</t>
  </si>
  <si>
    <t>Diệu</t>
  </si>
  <si>
    <t>Định</t>
  </si>
  <si>
    <t>Lê Sĩ</t>
  </si>
  <si>
    <t>Đồng</t>
  </si>
  <si>
    <t>Dự</t>
  </si>
  <si>
    <t>Lê Công</t>
  </si>
  <si>
    <t>Đức</t>
  </si>
  <si>
    <t>Mai Trung</t>
  </si>
  <si>
    <t>Đàm Văn</t>
  </si>
  <si>
    <t>Dung</t>
  </si>
  <si>
    <t>Nguyễn Thùy</t>
  </si>
  <si>
    <t>Dũng</t>
  </si>
  <si>
    <t>Duyên</t>
  </si>
  <si>
    <t>Trần Quốc</t>
  </si>
  <si>
    <t>En</t>
  </si>
  <si>
    <t>Nguyễn Thị Quỳnh</t>
  </si>
  <si>
    <t>Giao</t>
  </si>
  <si>
    <t>Hà</t>
  </si>
  <si>
    <t>Lê Thị Minh</t>
  </si>
  <si>
    <t>Trần Thị Ngọc</t>
  </si>
  <si>
    <t>Hạ</t>
  </si>
  <si>
    <t>Hải</t>
  </si>
  <si>
    <t>Huỳnh Gia</t>
  </si>
  <si>
    <t>Hân</t>
  </si>
  <si>
    <t>Hằng</t>
  </si>
  <si>
    <t>Huỳnh Thị Thu</t>
  </si>
  <si>
    <t>Lê Nhật</t>
  </si>
  <si>
    <t>Hoàng Thị Thúy</t>
  </si>
  <si>
    <t>Hạnh</t>
  </si>
  <si>
    <t>Đỗ Nữ Hồng</t>
  </si>
  <si>
    <t>Hiền</t>
  </si>
  <si>
    <t>Lê Thị Thanh</t>
  </si>
  <si>
    <t>Hiệp</t>
  </si>
  <si>
    <t>Hoàng</t>
  </si>
  <si>
    <t>Trần Đình</t>
  </si>
  <si>
    <t>Trần Khánh Thanh</t>
  </si>
  <si>
    <t>Hợp</t>
  </si>
  <si>
    <t>Nguyễn Kim</t>
  </si>
  <si>
    <t>Hùng</t>
  </si>
  <si>
    <t>Hương</t>
  </si>
  <si>
    <t>Hường</t>
  </si>
  <si>
    <t>Đỗ Thị</t>
  </si>
  <si>
    <t>Trần Khắc</t>
  </si>
  <si>
    <t>Hữu</t>
  </si>
  <si>
    <t xml:space="preserve">Nguyễn </t>
  </si>
  <si>
    <t>Huy</t>
  </si>
  <si>
    <t>Nguyễn Hồ</t>
  </si>
  <si>
    <t>Nguyễn Viết</t>
  </si>
  <si>
    <t>Huyền</t>
  </si>
  <si>
    <t>Võ Thị Lệ</t>
  </si>
  <si>
    <t>Nguyễn Phi</t>
  </si>
  <si>
    <t>Huỳnh</t>
  </si>
  <si>
    <t>Trần Kim</t>
  </si>
  <si>
    <t>Khánh</t>
  </si>
  <si>
    <t>Nguyễn Bảo</t>
  </si>
  <si>
    <t>Khoa</t>
  </si>
  <si>
    <t>Võ Anh</t>
  </si>
  <si>
    <t>Lân</t>
  </si>
  <si>
    <t>Liên</t>
  </si>
  <si>
    <t>Linh</t>
  </si>
  <si>
    <t>Mai Nhật</t>
  </si>
  <si>
    <t>Phan Thị Diệu</t>
  </si>
  <si>
    <t>Lê Tấn</t>
  </si>
  <si>
    <t>Loan</t>
  </si>
  <si>
    <t>Lộc</t>
  </si>
  <si>
    <t>Lợi</t>
  </si>
  <si>
    <t>Lương</t>
  </si>
  <si>
    <t>Mai</t>
  </si>
  <si>
    <t>Minh</t>
  </si>
  <si>
    <t>Lê Kim</t>
  </si>
  <si>
    <t>My</t>
  </si>
  <si>
    <t>Trương Thị My</t>
  </si>
  <si>
    <t>Mỹ</t>
  </si>
  <si>
    <t>Na</t>
  </si>
  <si>
    <t>Đinh Ri</t>
  </si>
  <si>
    <t>Nam</t>
  </si>
  <si>
    <t>Phạm Vương Tú</t>
  </si>
  <si>
    <t>Trần Phú</t>
  </si>
  <si>
    <t>Nghĩa</t>
  </si>
  <si>
    <t>Phan Lê Hiền</t>
  </si>
  <si>
    <t>Ngọc</t>
  </si>
  <si>
    <t>Nguyên</t>
  </si>
  <si>
    <t>Trần Thảo</t>
  </si>
  <si>
    <t>Trương Bá Hà</t>
  </si>
  <si>
    <t>Nhàn</t>
  </si>
  <si>
    <t>Nhân</t>
  </si>
  <si>
    <t>Đỗ Huy</t>
  </si>
  <si>
    <t>Nhi</t>
  </si>
  <si>
    <t>Phạm Thị Quỳnh</t>
  </si>
  <si>
    <t>Nguyễn Bích Trâm</t>
  </si>
  <si>
    <t>Như</t>
  </si>
  <si>
    <t>Huỳnh Nguyễn Quỳnh</t>
  </si>
  <si>
    <t>Trần Doãn Quỳnh</t>
  </si>
  <si>
    <t>Nhung</t>
  </si>
  <si>
    <t>Đặng Thị Hồng</t>
  </si>
  <si>
    <t>Nhựt</t>
  </si>
  <si>
    <t>STT</t>
  </si>
  <si>
    <t>MÃ SV</t>
  </si>
  <si>
    <t>HỌ VÀ TÊN</t>
  </si>
  <si>
    <t>NGÀY SINH</t>
  </si>
  <si>
    <t>KHỐI LỚP</t>
  </si>
  <si>
    <t>GHI CHÚ</t>
  </si>
  <si>
    <t xml:space="preserve">KT. HIỆU TRƯỞNG                     </t>
  </si>
  <si>
    <t xml:space="preserve">                 GIÁM ĐỐC TT. NGOẠI NGỮ               CHUYÊN VIÊN TT. NGOẠI NGỮ</t>
  </si>
  <si>
    <t>ĐỢT THI: NGÀY 23/12/2018</t>
  </si>
  <si>
    <t>KẾT QUẢ ĐẠT KHẢO SÁT TIẾNG ANH (TOEIC):  KỸ NĂNG : NÓI</t>
  </si>
  <si>
    <t>KẾT QUẢ ĐẠT KHẢO SÁT TIẾNG ANH (TOEIC) * KỸ NĂNG: NGHE - ĐỌC-VIẾT</t>
  </si>
  <si>
    <t xml:space="preserve">   BỘ GIÁO DỤC &amp; ĐÀO TẠO</t>
  </si>
  <si>
    <t xml:space="preserve">        CỘNG HÒA XÃ HỘI CHỦ NGHĨA VIỆT NAM</t>
  </si>
  <si>
    <t xml:space="preserve">        Độc lập - Tự do - Hạnh phúc</t>
  </si>
  <si>
    <t xml:space="preserve">      CỘNG HÒA XÃ HỘI CHỦ NGHĨA VIỆT NAM</t>
  </si>
  <si>
    <t xml:space="preserve">       Độc lập - Tự do - Hạnh phúc</t>
  </si>
  <si>
    <t>Kèm theo QĐ số: 27       /QĐ-ĐHDT ngày   03   tháng  01    năm 2019</t>
  </si>
  <si>
    <t>Kèm theo QĐ số:   27     /QĐ-ĐHDT ngày  03    tháng   01   năm 2019</t>
  </si>
  <si>
    <t xml:space="preserve">       Đã ký</t>
  </si>
  <si>
    <t>Đã ký</t>
  </si>
  <si>
    <t>TS. Võ Thanh Hải</t>
  </si>
  <si>
    <t>Trương Thị Huệ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</si>
</sst>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0.0"/>
    <numFmt numFmtId="166" formatCode="[$-409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/>
      <top style="thin"/>
      <bottom style="thin">
        <color theme="0" tint="-0.24993999302387238"/>
      </bottom>
    </border>
    <border>
      <left style="thin">
        <color theme="1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/>
      <top style="thin">
        <color theme="0" tint="-0.24993999302387238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/>
      <top style="thin">
        <color theme="0" tint="-0.2499399930238723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3" fillId="33" borderId="10" xfId="69" applyFont="1" applyFill="1" applyBorder="1" applyAlignment="1">
      <alignment horizontal="center"/>
      <protection/>
    </xf>
    <xf numFmtId="0" fontId="54" fillId="0" borderId="0" xfId="64" applyFont="1">
      <alignment/>
      <protection/>
    </xf>
    <xf numFmtId="0" fontId="54" fillId="0" borderId="0" xfId="65" applyFont="1">
      <alignment/>
      <protection/>
    </xf>
    <xf numFmtId="0" fontId="53" fillId="0" borderId="0" xfId="64" applyFont="1">
      <alignment/>
      <protection/>
    </xf>
    <xf numFmtId="0" fontId="55" fillId="0" borderId="0" xfId="64" applyFont="1">
      <alignment/>
      <protection/>
    </xf>
    <xf numFmtId="0" fontId="56" fillId="0" borderId="0" xfId="64" applyFont="1" applyFill="1" applyAlignment="1">
      <alignment horizontal="left"/>
      <protection/>
    </xf>
    <xf numFmtId="0" fontId="57" fillId="0" borderId="0" xfId="64" applyFont="1">
      <alignment/>
      <protection/>
    </xf>
    <xf numFmtId="0" fontId="53" fillId="33" borderId="11" xfId="69" applyFont="1" applyFill="1" applyBorder="1" applyAlignment="1">
      <alignment horizontal="center"/>
      <protection/>
    </xf>
    <xf numFmtId="165" fontId="58" fillId="33" borderId="12" xfId="71" applyNumberFormat="1" applyFont="1" applyFill="1" applyBorder="1" applyAlignment="1">
      <alignment horizontal="center"/>
      <protection/>
    </xf>
    <xf numFmtId="165" fontId="53" fillId="33" borderId="12" xfId="71" applyNumberFormat="1" applyFont="1" applyFill="1" applyBorder="1" applyAlignment="1">
      <alignment horizontal="center"/>
      <protection/>
    </xf>
    <xf numFmtId="165" fontId="58" fillId="33" borderId="13" xfId="71" applyNumberFormat="1" applyFont="1" applyFill="1" applyBorder="1" applyAlignment="1">
      <alignment horizontal="center"/>
      <protection/>
    </xf>
    <xf numFmtId="165" fontId="53" fillId="33" borderId="13" xfId="71" applyNumberFormat="1" applyFont="1" applyFill="1" applyBorder="1" applyAlignment="1">
      <alignment horizontal="center"/>
      <protection/>
    </xf>
    <xf numFmtId="14" fontId="53" fillId="0" borderId="0" xfId="64" applyNumberFormat="1" applyFont="1">
      <alignment/>
      <protection/>
    </xf>
    <xf numFmtId="1" fontId="59" fillId="33" borderId="12" xfId="71" applyNumberFormat="1" applyFont="1" applyFill="1" applyBorder="1" applyAlignment="1">
      <alignment horizontal="center"/>
      <protection/>
    </xf>
    <xf numFmtId="0" fontId="59" fillId="33" borderId="14" xfId="71" applyFont="1" applyFill="1" applyBorder="1">
      <alignment/>
      <protection/>
    </xf>
    <xf numFmtId="14" fontId="59" fillId="33" borderId="12" xfId="71" applyNumberFormat="1" applyFont="1" applyFill="1" applyBorder="1" applyAlignment="1">
      <alignment horizontal="center"/>
      <protection/>
    </xf>
    <xf numFmtId="1" fontId="59" fillId="33" borderId="13" xfId="71" applyNumberFormat="1" applyFont="1" applyFill="1" applyBorder="1" applyAlignment="1">
      <alignment horizontal="center"/>
      <protection/>
    </xf>
    <xf numFmtId="0" fontId="59" fillId="33" borderId="15" xfId="71" applyFont="1" applyFill="1" applyBorder="1">
      <alignment/>
      <protection/>
    </xf>
    <xf numFmtId="14" fontId="59" fillId="33" borderId="13" xfId="71" applyNumberFormat="1" applyFont="1" applyFill="1" applyBorder="1" applyAlignment="1">
      <alignment horizontal="center"/>
      <protection/>
    </xf>
    <xf numFmtId="0" fontId="53" fillId="33" borderId="16" xfId="69" applyFont="1" applyFill="1" applyBorder="1" applyAlignment="1">
      <alignment horizontal="center"/>
      <protection/>
    </xf>
    <xf numFmtId="1" fontId="59" fillId="33" borderId="17" xfId="71" applyNumberFormat="1" applyFont="1" applyFill="1" applyBorder="1" applyAlignment="1">
      <alignment horizontal="center"/>
      <protection/>
    </xf>
    <xf numFmtId="0" fontId="59" fillId="33" borderId="18" xfId="71" applyFont="1" applyFill="1" applyBorder="1">
      <alignment/>
      <protection/>
    </xf>
    <xf numFmtId="14" fontId="59" fillId="33" borderId="17" xfId="71" applyNumberFormat="1" applyFont="1" applyFill="1" applyBorder="1" applyAlignment="1">
      <alignment horizontal="center"/>
      <protection/>
    </xf>
    <xf numFmtId="165" fontId="58" fillId="33" borderId="17" xfId="71" applyNumberFormat="1" applyFont="1" applyFill="1" applyBorder="1" applyAlignment="1">
      <alignment horizontal="center"/>
      <protection/>
    </xf>
    <xf numFmtId="165" fontId="53" fillId="33" borderId="17" xfId="71" applyNumberFormat="1" applyFont="1" applyFill="1" applyBorder="1" applyAlignment="1">
      <alignment horizontal="center"/>
      <protection/>
    </xf>
    <xf numFmtId="0" fontId="60" fillId="0" borderId="0" xfId="64" applyFont="1">
      <alignment/>
      <protection/>
    </xf>
    <xf numFmtId="0" fontId="60" fillId="0" borderId="0" xfId="64" applyFont="1" applyAlignment="1">
      <alignment horizontal="left"/>
      <protection/>
    </xf>
    <xf numFmtId="0" fontId="61" fillId="33" borderId="19" xfId="64" applyFont="1" applyFill="1" applyBorder="1" applyAlignment="1">
      <alignment horizontal="center" vertical="center" wrapText="1"/>
      <protection/>
    </xf>
    <xf numFmtId="0" fontId="61" fillId="33" borderId="20" xfId="64" applyFont="1" applyFill="1" applyBorder="1" applyAlignment="1">
      <alignment horizontal="center" vertical="center" wrapText="1"/>
      <protection/>
    </xf>
    <xf numFmtId="0" fontId="59" fillId="33" borderId="21" xfId="71" applyFont="1" applyFill="1" applyBorder="1">
      <alignment/>
      <protection/>
    </xf>
    <xf numFmtId="0" fontId="59" fillId="33" borderId="22" xfId="71" applyFont="1" applyFill="1" applyBorder="1">
      <alignment/>
      <protection/>
    </xf>
    <xf numFmtId="0" fontId="59" fillId="33" borderId="23" xfId="71" applyFont="1" applyFill="1" applyBorder="1">
      <alignment/>
      <protection/>
    </xf>
    <xf numFmtId="0" fontId="62" fillId="0" borderId="0" xfId="65" applyFont="1">
      <alignment/>
      <protection/>
    </xf>
    <xf numFmtId="0" fontId="59" fillId="0" borderId="0" xfId="64" applyFont="1">
      <alignment/>
      <protection/>
    </xf>
    <xf numFmtId="14" fontId="59" fillId="0" borderId="0" xfId="64" applyNumberFormat="1" applyFont="1">
      <alignment/>
      <protection/>
    </xf>
    <xf numFmtId="0" fontId="63" fillId="0" borderId="0" xfId="64" applyFont="1">
      <alignment/>
      <protection/>
    </xf>
    <xf numFmtId="0" fontId="64" fillId="0" borderId="0" xfId="64" applyFont="1" applyAlignment="1">
      <alignment horizontal="center"/>
      <protection/>
    </xf>
    <xf numFmtId="0" fontId="61" fillId="33" borderId="24" xfId="64" applyFont="1" applyFill="1" applyBorder="1" applyAlignment="1">
      <alignment horizontal="center" vertical="center" wrapText="1"/>
      <protection/>
    </xf>
    <xf numFmtId="0" fontId="61" fillId="33" borderId="25" xfId="64" applyFont="1" applyFill="1" applyBorder="1" applyAlignment="1">
      <alignment horizontal="center" vertical="center" wrapText="1"/>
      <protection/>
    </xf>
    <xf numFmtId="0" fontId="61" fillId="33" borderId="26" xfId="64" applyFont="1" applyFill="1" applyBorder="1" applyAlignment="1">
      <alignment horizontal="center" vertical="center" wrapText="1"/>
      <protection/>
    </xf>
    <xf numFmtId="0" fontId="61" fillId="33" borderId="27" xfId="64" applyFont="1" applyFill="1" applyBorder="1" applyAlignment="1">
      <alignment horizontal="center" vertical="center" wrapText="1"/>
      <protection/>
    </xf>
    <xf numFmtId="14" fontId="61" fillId="33" borderId="24" xfId="64" applyNumberFormat="1" applyFont="1" applyFill="1" applyBorder="1" applyAlignment="1">
      <alignment horizontal="center" vertical="center" wrapText="1"/>
      <protection/>
    </xf>
    <xf numFmtId="14" fontId="61" fillId="33" borderId="25" xfId="64" applyNumberFormat="1" applyFont="1" applyFill="1" applyBorder="1" applyAlignment="1">
      <alignment horizontal="center" vertical="center" wrapText="1"/>
      <protection/>
    </xf>
    <xf numFmtId="0" fontId="53" fillId="0" borderId="0" xfId="64" applyFont="1" applyAlignment="1">
      <alignment horizontal="left"/>
      <protection/>
    </xf>
    <xf numFmtId="0" fontId="53" fillId="0" borderId="0" xfId="64" applyFont="1" applyAlignment="1">
      <alignment/>
      <protection/>
    </xf>
    <xf numFmtId="0" fontId="54" fillId="0" borderId="0" xfId="64" applyFont="1" applyAlignment="1">
      <alignment horizont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2 3" xfId="64"/>
    <cellStyle name="Normal 2 3" xfId="65"/>
    <cellStyle name="Normal 3" xfId="66"/>
    <cellStyle name="Normal 3 2" xfId="67"/>
    <cellStyle name="Normal 3 3" xfId="68"/>
    <cellStyle name="Normal 4" xfId="69"/>
    <cellStyle name="Normal 5" xfId="70"/>
    <cellStyle name="Normal 6" xfId="71"/>
    <cellStyle name="Normal 7" xfId="72"/>
    <cellStyle name="Normal 7 2" xfId="73"/>
    <cellStyle name="Normal 7 2 2" xfId="74"/>
    <cellStyle name="Normal 7 2 3" xfId="75"/>
    <cellStyle name="Normal 7 2 4" xfId="76"/>
    <cellStyle name="Normal 7 3" xfId="77"/>
    <cellStyle name="Normal 7 3 2" xfId="78"/>
    <cellStyle name="Normal 7 3 3" xfId="79"/>
    <cellStyle name="Normal 7 4" xfId="80"/>
    <cellStyle name="Normal 8" xfId="81"/>
    <cellStyle name="Normal 9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8"/>
  <sheetViews>
    <sheetView zoomScalePageLayoutView="0" workbookViewId="0" topLeftCell="A1">
      <pane xSplit="3" ySplit="7" topLeftCell="D13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147" sqref="J147"/>
    </sheetView>
  </sheetViews>
  <sheetFormatPr defaultColWidth="9.140625" defaultRowHeight="15"/>
  <cols>
    <col min="1" max="1" width="7.00390625" style="4" customWidth="1"/>
    <col min="2" max="2" width="13.421875" style="4" customWidth="1"/>
    <col min="3" max="3" width="21.57421875" style="4" customWidth="1"/>
    <col min="4" max="4" width="9.140625" style="4" customWidth="1"/>
    <col min="5" max="5" width="13.00390625" style="13" customWidth="1"/>
    <col min="6" max="6" width="12.8515625" style="4" customWidth="1"/>
    <col min="7" max="7" width="17.57421875" style="4" customWidth="1"/>
    <col min="8" max="16384" width="9.140625" style="4" customWidth="1"/>
  </cols>
  <sheetData>
    <row r="1" spans="1:4" s="2" customFormat="1" ht="27" customHeight="1">
      <c r="A1" s="36" t="s">
        <v>596</v>
      </c>
      <c r="B1" s="36"/>
      <c r="C1" s="36"/>
      <c r="D1" s="3" t="s">
        <v>597</v>
      </c>
    </row>
    <row r="2" spans="1:5" s="2" customFormat="1" ht="21.75" customHeight="1">
      <c r="A2" s="2" t="s">
        <v>0</v>
      </c>
      <c r="E2" s="2" t="s">
        <v>598</v>
      </c>
    </row>
    <row r="3" spans="2:5" ht="22.5" customHeight="1">
      <c r="B3" s="33" t="s">
        <v>594</v>
      </c>
      <c r="E3" s="4"/>
    </row>
    <row r="4" spans="2:5" ht="19.5" customHeight="1">
      <c r="B4" s="5"/>
      <c r="C4" s="37" t="s">
        <v>593</v>
      </c>
      <c r="D4" s="37"/>
      <c r="E4" s="37"/>
    </row>
    <row r="5" spans="1:5" ht="19.5" customHeight="1">
      <c r="A5" s="6"/>
      <c r="C5" s="7" t="s">
        <v>601</v>
      </c>
      <c r="D5" s="7"/>
      <c r="E5" s="4"/>
    </row>
    <row r="6" spans="1:7" ht="16.5" customHeight="1">
      <c r="A6" s="38" t="s">
        <v>585</v>
      </c>
      <c r="B6" s="38" t="s">
        <v>586</v>
      </c>
      <c r="C6" s="40" t="s">
        <v>587</v>
      </c>
      <c r="D6" s="28"/>
      <c r="E6" s="42" t="s">
        <v>588</v>
      </c>
      <c r="F6" s="38" t="s">
        <v>589</v>
      </c>
      <c r="G6" s="38" t="s">
        <v>590</v>
      </c>
    </row>
    <row r="7" spans="1:7" ht="16.5" customHeight="1">
      <c r="A7" s="39"/>
      <c r="B7" s="39"/>
      <c r="C7" s="41"/>
      <c r="D7" s="29"/>
      <c r="E7" s="43"/>
      <c r="F7" s="39"/>
      <c r="G7" s="39"/>
    </row>
    <row r="8" spans="1:7" ht="21" customHeight="1">
      <c r="A8" s="8">
        <v>1</v>
      </c>
      <c r="B8" s="14">
        <v>2226261234</v>
      </c>
      <c r="C8" s="15" t="s">
        <v>220</v>
      </c>
      <c r="D8" s="30" t="s">
        <v>555</v>
      </c>
      <c r="E8" s="16" t="s">
        <v>445</v>
      </c>
      <c r="F8" s="9" t="s">
        <v>11</v>
      </c>
      <c r="G8" s="10"/>
    </row>
    <row r="9" spans="1:7" ht="21" customHeight="1">
      <c r="A9" s="1">
        <f>1+A8</f>
        <v>2</v>
      </c>
      <c r="B9" s="17">
        <v>2226261816</v>
      </c>
      <c r="C9" s="18" t="s">
        <v>274</v>
      </c>
      <c r="D9" s="31" t="s">
        <v>53</v>
      </c>
      <c r="E9" s="19" t="s">
        <v>54</v>
      </c>
      <c r="F9" s="11" t="s">
        <v>211</v>
      </c>
      <c r="G9" s="12"/>
    </row>
    <row r="10" spans="1:7" ht="21" customHeight="1">
      <c r="A10" s="1">
        <f aca="true" t="shared" si="0" ref="A10:A73">1+A9</f>
        <v>3</v>
      </c>
      <c r="B10" s="17">
        <v>2227521081</v>
      </c>
      <c r="C10" s="18" t="s">
        <v>298</v>
      </c>
      <c r="D10" s="31" t="s">
        <v>475</v>
      </c>
      <c r="E10" s="19" t="s">
        <v>388</v>
      </c>
      <c r="F10" s="11" t="s">
        <v>94</v>
      </c>
      <c r="G10" s="12"/>
    </row>
    <row r="11" spans="1:7" ht="21" customHeight="1">
      <c r="A11" s="1">
        <f t="shared" si="0"/>
        <v>4</v>
      </c>
      <c r="B11" s="17">
        <v>2226521082</v>
      </c>
      <c r="C11" s="18" t="s">
        <v>479</v>
      </c>
      <c r="D11" s="31" t="s">
        <v>480</v>
      </c>
      <c r="E11" s="19" t="s">
        <v>391</v>
      </c>
      <c r="F11" s="11" t="s">
        <v>94</v>
      </c>
      <c r="G11" s="12"/>
    </row>
    <row r="12" spans="1:7" ht="21" customHeight="1">
      <c r="A12" s="1">
        <f t="shared" si="0"/>
        <v>5</v>
      </c>
      <c r="B12" s="17">
        <v>2226521095</v>
      </c>
      <c r="C12" s="18" t="s">
        <v>507</v>
      </c>
      <c r="D12" s="31" t="s">
        <v>506</v>
      </c>
      <c r="E12" s="19" t="s">
        <v>413</v>
      </c>
      <c r="F12" s="11" t="s">
        <v>94</v>
      </c>
      <c r="G12" s="12"/>
    </row>
    <row r="13" spans="1:7" ht="21" customHeight="1">
      <c r="A13" s="1">
        <f t="shared" si="0"/>
        <v>6</v>
      </c>
      <c r="B13" s="17">
        <v>2226521141</v>
      </c>
      <c r="C13" s="18" t="s">
        <v>221</v>
      </c>
      <c r="D13" s="31" t="s">
        <v>222</v>
      </c>
      <c r="E13" s="19" t="s">
        <v>93</v>
      </c>
      <c r="F13" s="11" t="s">
        <v>94</v>
      </c>
      <c r="G13" s="12"/>
    </row>
    <row r="14" spans="1:7" ht="21" customHeight="1">
      <c r="A14" s="1">
        <f t="shared" si="0"/>
        <v>7</v>
      </c>
      <c r="B14" s="17">
        <v>2226521143</v>
      </c>
      <c r="C14" s="18" t="s">
        <v>239</v>
      </c>
      <c r="D14" s="31" t="s">
        <v>238</v>
      </c>
      <c r="E14" s="19" t="s">
        <v>109</v>
      </c>
      <c r="F14" s="11" t="s">
        <v>94</v>
      </c>
      <c r="G14" s="12"/>
    </row>
    <row r="15" spans="1:7" ht="21" customHeight="1">
      <c r="A15" s="1">
        <f t="shared" si="0"/>
        <v>8</v>
      </c>
      <c r="B15" s="17">
        <v>2226521144</v>
      </c>
      <c r="C15" s="18" t="s">
        <v>249</v>
      </c>
      <c r="D15" s="31" t="s">
        <v>250</v>
      </c>
      <c r="E15" s="19" t="s">
        <v>60</v>
      </c>
      <c r="F15" s="11" t="s">
        <v>94</v>
      </c>
      <c r="G15" s="12"/>
    </row>
    <row r="16" spans="1:7" ht="21" customHeight="1">
      <c r="A16" s="1">
        <f t="shared" si="0"/>
        <v>9</v>
      </c>
      <c r="B16" s="17">
        <v>2226521148</v>
      </c>
      <c r="C16" s="18" t="s">
        <v>254</v>
      </c>
      <c r="D16" s="31" t="s">
        <v>252</v>
      </c>
      <c r="E16" s="19" t="s">
        <v>122</v>
      </c>
      <c r="F16" s="11" t="s">
        <v>94</v>
      </c>
      <c r="G16" s="12"/>
    </row>
    <row r="17" spans="1:7" ht="21" customHeight="1">
      <c r="A17" s="1">
        <f t="shared" si="0"/>
        <v>10</v>
      </c>
      <c r="B17" s="17">
        <v>2227521158</v>
      </c>
      <c r="C17" s="18" t="s">
        <v>229</v>
      </c>
      <c r="D17" s="31" t="s">
        <v>37</v>
      </c>
      <c r="E17" s="19" t="s">
        <v>153</v>
      </c>
      <c r="F17" s="11" t="s">
        <v>94</v>
      </c>
      <c r="G17" s="12"/>
    </row>
    <row r="18" spans="1:7" ht="21" customHeight="1">
      <c r="A18" s="1">
        <f t="shared" si="0"/>
        <v>11</v>
      </c>
      <c r="B18" s="17">
        <v>2226521161</v>
      </c>
      <c r="C18" s="18" t="s">
        <v>287</v>
      </c>
      <c r="D18" s="31" t="s">
        <v>39</v>
      </c>
      <c r="E18" s="19" t="s">
        <v>155</v>
      </c>
      <c r="F18" s="11" t="s">
        <v>94</v>
      </c>
      <c r="G18" s="12"/>
    </row>
    <row r="19" spans="1:7" ht="21" customHeight="1">
      <c r="A19" s="1">
        <f t="shared" si="0"/>
        <v>12</v>
      </c>
      <c r="B19" s="17">
        <v>2226521170</v>
      </c>
      <c r="C19" s="18" t="s">
        <v>314</v>
      </c>
      <c r="D19" s="31" t="s">
        <v>315</v>
      </c>
      <c r="E19" s="19" t="s">
        <v>181</v>
      </c>
      <c r="F19" s="11" t="s">
        <v>94</v>
      </c>
      <c r="G19" s="12"/>
    </row>
    <row r="20" spans="1:7" ht="21" customHeight="1">
      <c r="A20" s="1">
        <f t="shared" si="0"/>
        <v>13</v>
      </c>
      <c r="B20" s="17">
        <v>2226521188</v>
      </c>
      <c r="C20" s="18" t="s">
        <v>358</v>
      </c>
      <c r="D20" s="31" t="s">
        <v>53</v>
      </c>
      <c r="E20" s="19" t="s">
        <v>210</v>
      </c>
      <c r="F20" s="11" t="s">
        <v>94</v>
      </c>
      <c r="G20" s="12"/>
    </row>
    <row r="21" spans="1:7" ht="21" customHeight="1">
      <c r="A21" s="1">
        <f t="shared" si="0"/>
        <v>14</v>
      </c>
      <c r="B21" s="17">
        <v>2226521763</v>
      </c>
      <c r="C21" s="18" t="s">
        <v>246</v>
      </c>
      <c r="D21" s="31" t="s">
        <v>506</v>
      </c>
      <c r="E21" s="19" t="s">
        <v>414</v>
      </c>
      <c r="F21" s="11" t="s">
        <v>131</v>
      </c>
      <c r="G21" s="12"/>
    </row>
    <row r="22" spans="1:7" ht="21" customHeight="1">
      <c r="A22" s="1">
        <f t="shared" si="0"/>
        <v>15</v>
      </c>
      <c r="B22" s="17">
        <v>2226521525</v>
      </c>
      <c r="C22" s="18" t="s">
        <v>550</v>
      </c>
      <c r="D22" s="31" t="s">
        <v>548</v>
      </c>
      <c r="E22" s="19" t="s">
        <v>442</v>
      </c>
      <c r="F22" s="11" t="s">
        <v>131</v>
      </c>
      <c r="G22" s="12"/>
    </row>
    <row r="23" spans="1:7" ht="21" customHeight="1">
      <c r="A23" s="1">
        <f t="shared" si="0"/>
        <v>16</v>
      </c>
      <c r="B23" s="17">
        <v>2226521544</v>
      </c>
      <c r="C23" s="18" t="s">
        <v>264</v>
      </c>
      <c r="D23" s="31" t="s">
        <v>30</v>
      </c>
      <c r="E23" s="19" t="s">
        <v>130</v>
      </c>
      <c r="F23" s="11" t="s">
        <v>131</v>
      </c>
      <c r="G23" s="12"/>
    </row>
    <row r="24" spans="1:7" ht="21" customHeight="1">
      <c r="A24" s="1">
        <f t="shared" si="0"/>
        <v>17</v>
      </c>
      <c r="B24" s="17">
        <v>2226521560</v>
      </c>
      <c r="C24" s="18" t="s">
        <v>317</v>
      </c>
      <c r="D24" s="31" t="s">
        <v>79</v>
      </c>
      <c r="E24" s="19" t="s">
        <v>182</v>
      </c>
      <c r="F24" s="11" t="s">
        <v>131</v>
      </c>
      <c r="G24" s="12"/>
    </row>
    <row r="25" spans="1:7" ht="21" customHeight="1">
      <c r="A25" s="1">
        <f t="shared" si="0"/>
        <v>18</v>
      </c>
      <c r="B25" s="17">
        <v>2227521564</v>
      </c>
      <c r="C25" s="18" t="s">
        <v>338</v>
      </c>
      <c r="D25" s="31" t="s">
        <v>47</v>
      </c>
      <c r="E25" s="19" t="s">
        <v>201</v>
      </c>
      <c r="F25" s="11" t="s">
        <v>131</v>
      </c>
      <c r="G25" s="12"/>
    </row>
    <row r="26" spans="1:7" ht="21" customHeight="1">
      <c r="A26" s="1">
        <f t="shared" si="0"/>
        <v>19</v>
      </c>
      <c r="B26" s="17">
        <v>2226521782</v>
      </c>
      <c r="C26" s="18" t="s">
        <v>357</v>
      </c>
      <c r="D26" s="31" t="s">
        <v>52</v>
      </c>
      <c r="E26" s="19" t="s">
        <v>209</v>
      </c>
      <c r="F26" s="11" t="s">
        <v>131</v>
      </c>
      <c r="G26" s="12"/>
    </row>
    <row r="27" spans="1:7" ht="21" customHeight="1">
      <c r="A27" s="1">
        <f t="shared" si="0"/>
        <v>20</v>
      </c>
      <c r="B27" s="17">
        <v>172237495</v>
      </c>
      <c r="C27" s="18" t="s">
        <v>323</v>
      </c>
      <c r="D27" s="31" t="s">
        <v>44</v>
      </c>
      <c r="E27" s="19" t="s">
        <v>45</v>
      </c>
      <c r="F27" s="11" t="s">
        <v>23</v>
      </c>
      <c r="G27" s="12"/>
    </row>
    <row r="28" spans="1:7" ht="21" customHeight="1">
      <c r="A28" s="1">
        <f t="shared" si="0"/>
        <v>21</v>
      </c>
      <c r="B28" s="17">
        <v>2021113358</v>
      </c>
      <c r="C28" s="18" t="s">
        <v>477</v>
      </c>
      <c r="D28" s="31" t="s">
        <v>478</v>
      </c>
      <c r="E28" s="19" t="s">
        <v>389</v>
      </c>
      <c r="F28" s="11" t="s">
        <v>390</v>
      </c>
      <c r="G28" s="12"/>
    </row>
    <row r="29" spans="1:7" ht="21" customHeight="1">
      <c r="A29" s="1">
        <f t="shared" si="0"/>
        <v>22</v>
      </c>
      <c r="B29" s="17">
        <v>2020413301</v>
      </c>
      <c r="C29" s="18" t="s">
        <v>272</v>
      </c>
      <c r="D29" s="31" t="s">
        <v>32</v>
      </c>
      <c r="E29" s="19" t="s">
        <v>66</v>
      </c>
      <c r="F29" s="11" t="s">
        <v>137</v>
      </c>
      <c r="G29" s="12"/>
    </row>
    <row r="30" spans="1:7" ht="21" customHeight="1">
      <c r="A30" s="1">
        <f t="shared" si="0"/>
        <v>23</v>
      </c>
      <c r="B30" s="17">
        <v>2021710515</v>
      </c>
      <c r="C30" s="18" t="s">
        <v>485</v>
      </c>
      <c r="D30" s="31" t="s">
        <v>482</v>
      </c>
      <c r="E30" s="19" t="s">
        <v>20</v>
      </c>
      <c r="F30" s="11" t="s">
        <v>395</v>
      </c>
      <c r="G30" s="12"/>
    </row>
    <row r="31" spans="1:7" ht="21" customHeight="1">
      <c r="A31" s="1">
        <f t="shared" si="0"/>
        <v>24</v>
      </c>
      <c r="B31" s="17">
        <v>2021643761</v>
      </c>
      <c r="C31" s="18" t="s">
        <v>260</v>
      </c>
      <c r="D31" s="31" t="s">
        <v>29</v>
      </c>
      <c r="E31" s="19" t="s">
        <v>59</v>
      </c>
      <c r="F31" s="11" t="s">
        <v>4</v>
      </c>
      <c r="G31" s="12"/>
    </row>
    <row r="32" spans="1:7" ht="21" customHeight="1">
      <c r="A32" s="1">
        <f t="shared" si="0"/>
        <v>25</v>
      </c>
      <c r="B32" s="17">
        <v>2020631000</v>
      </c>
      <c r="C32" s="18" t="s">
        <v>288</v>
      </c>
      <c r="D32" s="31" t="s">
        <v>519</v>
      </c>
      <c r="E32" s="19" t="s">
        <v>424</v>
      </c>
      <c r="F32" s="11" t="s">
        <v>13</v>
      </c>
      <c r="G32" s="12"/>
    </row>
    <row r="33" spans="1:7" ht="21" customHeight="1">
      <c r="A33" s="1">
        <f t="shared" si="0"/>
        <v>26</v>
      </c>
      <c r="B33" s="17">
        <v>2021127680</v>
      </c>
      <c r="C33" s="18" t="s">
        <v>230</v>
      </c>
      <c r="D33" s="31" t="s">
        <v>64</v>
      </c>
      <c r="E33" s="19" t="s">
        <v>8</v>
      </c>
      <c r="F33" s="11" t="s">
        <v>13</v>
      </c>
      <c r="G33" s="12"/>
    </row>
    <row r="34" spans="1:7" ht="21" customHeight="1">
      <c r="A34" s="1">
        <f t="shared" si="0"/>
        <v>27</v>
      </c>
      <c r="B34" s="17">
        <v>2020354242</v>
      </c>
      <c r="C34" s="18" t="s">
        <v>348</v>
      </c>
      <c r="D34" s="31" t="s">
        <v>548</v>
      </c>
      <c r="E34" s="19" t="s">
        <v>440</v>
      </c>
      <c r="F34" s="11" t="s">
        <v>441</v>
      </c>
      <c r="G34" s="12"/>
    </row>
    <row r="35" spans="1:7" ht="21" customHeight="1">
      <c r="A35" s="1">
        <f t="shared" si="0"/>
        <v>28</v>
      </c>
      <c r="B35" s="17">
        <v>2020357855</v>
      </c>
      <c r="C35" s="18" t="s">
        <v>307</v>
      </c>
      <c r="D35" s="31" t="s">
        <v>77</v>
      </c>
      <c r="E35" s="19" t="s">
        <v>78</v>
      </c>
      <c r="F35" s="11" t="s">
        <v>5</v>
      </c>
      <c r="G35" s="12"/>
    </row>
    <row r="36" spans="1:7" ht="21" customHeight="1">
      <c r="A36" s="1">
        <f t="shared" si="0"/>
        <v>29</v>
      </c>
      <c r="B36" s="17">
        <v>2021628083</v>
      </c>
      <c r="C36" s="18" t="s">
        <v>361</v>
      </c>
      <c r="D36" s="31" t="s">
        <v>85</v>
      </c>
      <c r="E36" s="19" t="s">
        <v>86</v>
      </c>
      <c r="F36" s="11" t="s">
        <v>22</v>
      </c>
      <c r="G36" s="12"/>
    </row>
    <row r="37" spans="1:7" ht="21" customHeight="1">
      <c r="A37" s="1">
        <f t="shared" si="0"/>
        <v>30</v>
      </c>
      <c r="B37" s="17">
        <v>2021616653</v>
      </c>
      <c r="C37" s="18" t="s">
        <v>228</v>
      </c>
      <c r="D37" s="31" t="s">
        <v>25</v>
      </c>
      <c r="E37" s="19" t="s">
        <v>102</v>
      </c>
      <c r="F37" s="11" t="s">
        <v>15</v>
      </c>
      <c r="G37" s="12"/>
    </row>
    <row r="38" spans="1:7" ht="21" customHeight="1">
      <c r="A38" s="1">
        <f t="shared" si="0"/>
        <v>31</v>
      </c>
      <c r="B38" s="17">
        <v>2021614676</v>
      </c>
      <c r="C38" s="18" t="s">
        <v>285</v>
      </c>
      <c r="D38" s="31" t="s">
        <v>38</v>
      </c>
      <c r="E38" s="19" t="s">
        <v>154</v>
      </c>
      <c r="F38" s="11" t="s">
        <v>15</v>
      </c>
      <c r="G38" s="12"/>
    </row>
    <row r="39" spans="1:7" ht="21" customHeight="1">
      <c r="A39" s="1">
        <f t="shared" si="0"/>
        <v>32</v>
      </c>
      <c r="B39" s="17">
        <v>2021514952</v>
      </c>
      <c r="C39" s="18" t="s">
        <v>321</v>
      </c>
      <c r="D39" s="31" t="s">
        <v>80</v>
      </c>
      <c r="E39" s="19" t="s">
        <v>12</v>
      </c>
      <c r="F39" s="11" t="s">
        <v>2</v>
      </c>
      <c r="G39" s="12"/>
    </row>
    <row r="40" spans="1:7" ht="21" customHeight="1">
      <c r="A40" s="1">
        <f t="shared" si="0"/>
        <v>33</v>
      </c>
      <c r="B40" s="17">
        <v>2021526808</v>
      </c>
      <c r="C40" s="18" t="s">
        <v>465</v>
      </c>
      <c r="D40" s="31" t="s">
        <v>510</v>
      </c>
      <c r="E40" s="19" t="s">
        <v>417</v>
      </c>
      <c r="F40" s="11" t="s">
        <v>91</v>
      </c>
      <c r="G40" s="12"/>
    </row>
    <row r="41" spans="1:7" ht="21" customHeight="1">
      <c r="A41" s="1">
        <f t="shared" si="0"/>
        <v>34</v>
      </c>
      <c r="B41" s="17">
        <v>2020527748</v>
      </c>
      <c r="C41" s="18" t="s">
        <v>266</v>
      </c>
      <c r="D41" s="31" t="s">
        <v>65</v>
      </c>
      <c r="E41" s="19" t="s">
        <v>133</v>
      </c>
      <c r="F41" s="11" t="s">
        <v>91</v>
      </c>
      <c r="G41" s="12"/>
    </row>
    <row r="42" spans="1:7" ht="21" customHeight="1">
      <c r="A42" s="1">
        <f t="shared" si="0"/>
        <v>35</v>
      </c>
      <c r="B42" s="17">
        <v>2020523155</v>
      </c>
      <c r="C42" s="18" t="s">
        <v>292</v>
      </c>
      <c r="D42" s="31" t="s">
        <v>39</v>
      </c>
      <c r="E42" s="19" t="s">
        <v>164</v>
      </c>
      <c r="F42" s="11" t="s">
        <v>91</v>
      </c>
      <c r="G42" s="12"/>
    </row>
    <row r="43" spans="1:7" ht="21" customHeight="1">
      <c r="A43" s="1">
        <f t="shared" si="0"/>
        <v>36</v>
      </c>
      <c r="B43" s="17">
        <v>2020524464</v>
      </c>
      <c r="C43" s="18" t="s">
        <v>365</v>
      </c>
      <c r="D43" s="31" t="s">
        <v>87</v>
      </c>
      <c r="E43" s="19" t="s">
        <v>214</v>
      </c>
      <c r="F43" s="11" t="s">
        <v>91</v>
      </c>
      <c r="G43" s="12"/>
    </row>
    <row r="44" spans="1:7" ht="21" customHeight="1">
      <c r="A44" s="1">
        <f t="shared" si="0"/>
        <v>37</v>
      </c>
      <c r="B44" s="17">
        <v>2120253881</v>
      </c>
      <c r="C44" s="18" t="s">
        <v>246</v>
      </c>
      <c r="D44" s="31" t="s">
        <v>509</v>
      </c>
      <c r="E44" s="19" t="s">
        <v>416</v>
      </c>
      <c r="F44" s="11" t="s">
        <v>18</v>
      </c>
      <c r="G44" s="12"/>
    </row>
    <row r="45" spans="1:7" ht="21" customHeight="1">
      <c r="A45" s="1">
        <f t="shared" si="0"/>
        <v>38</v>
      </c>
      <c r="B45" s="17">
        <v>2120715779</v>
      </c>
      <c r="C45" s="18" t="s">
        <v>248</v>
      </c>
      <c r="D45" s="31" t="s">
        <v>26</v>
      </c>
      <c r="E45" s="19" t="s">
        <v>120</v>
      </c>
      <c r="F45" s="11" t="s">
        <v>18</v>
      </c>
      <c r="G45" s="12"/>
    </row>
    <row r="46" spans="1:7" ht="21" customHeight="1">
      <c r="A46" s="1">
        <f t="shared" si="0"/>
        <v>39</v>
      </c>
      <c r="B46" s="17">
        <v>2120719081</v>
      </c>
      <c r="C46" s="18" t="s">
        <v>246</v>
      </c>
      <c r="D46" s="31" t="s">
        <v>69</v>
      </c>
      <c r="E46" s="19" t="s">
        <v>140</v>
      </c>
      <c r="F46" s="11" t="s">
        <v>18</v>
      </c>
      <c r="G46" s="12"/>
    </row>
    <row r="47" spans="1:7" ht="21" customHeight="1">
      <c r="A47" s="1">
        <f t="shared" si="0"/>
        <v>40</v>
      </c>
      <c r="B47" s="17">
        <v>2120213415</v>
      </c>
      <c r="C47" s="18" t="s">
        <v>303</v>
      </c>
      <c r="D47" s="31" t="s">
        <v>304</v>
      </c>
      <c r="E47" s="19" t="s">
        <v>170</v>
      </c>
      <c r="F47" s="11" t="s">
        <v>18</v>
      </c>
      <c r="G47" s="12"/>
    </row>
    <row r="48" spans="1:7" ht="21" customHeight="1">
      <c r="A48" s="1">
        <f t="shared" si="0"/>
        <v>41</v>
      </c>
      <c r="B48" s="17">
        <v>2120213370</v>
      </c>
      <c r="C48" s="18" t="s">
        <v>288</v>
      </c>
      <c r="D48" s="31" t="s">
        <v>43</v>
      </c>
      <c r="E48" s="19" t="s">
        <v>116</v>
      </c>
      <c r="F48" s="11" t="s">
        <v>18</v>
      </c>
      <c r="G48" s="12"/>
    </row>
    <row r="49" spans="1:7" ht="21" customHeight="1">
      <c r="A49" s="1">
        <f t="shared" si="0"/>
        <v>42</v>
      </c>
      <c r="B49" s="17">
        <v>2110715069</v>
      </c>
      <c r="C49" s="18" t="s">
        <v>326</v>
      </c>
      <c r="D49" s="31" t="s">
        <v>81</v>
      </c>
      <c r="E49" s="19" t="s">
        <v>188</v>
      </c>
      <c r="F49" s="11" t="s">
        <v>18</v>
      </c>
      <c r="G49" s="12"/>
    </row>
    <row r="50" spans="1:7" ht="21" customHeight="1">
      <c r="A50" s="1">
        <f t="shared" si="0"/>
        <v>43</v>
      </c>
      <c r="B50" s="17">
        <v>2120713729</v>
      </c>
      <c r="C50" s="18" t="s">
        <v>340</v>
      </c>
      <c r="D50" s="31" t="s">
        <v>339</v>
      </c>
      <c r="E50" s="19" t="s">
        <v>160</v>
      </c>
      <c r="F50" s="11" t="s">
        <v>18</v>
      </c>
      <c r="G50" s="12"/>
    </row>
    <row r="51" spans="1:7" ht="21" customHeight="1">
      <c r="A51" s="1">
        <f t="shared" si="0"/>
        <v>44</v>
      </c>
      <c r="B51" s="17">
        <v>2120718517</v>
      </c>
      <c r="C51" s="18" t="s">
        <v>300</v>
      </c>
      <c r="D51" s="31" t="s">
        <v>41</v>
      </c>
      <c r="E51" s="19" t="s">
        <v>174</v>
      </c>
      <c r="F51" s="11" t="s">
        <v>14</v>
      </c>
      <c r="G51" s="12"/>
    </row>
    <row r="52" spans="1:7" ht="21" customHeight="1">
      <c r="A52" s="1">
        <f t="shared" si="0"/>
        <v>45</v>
      </c>
      <c r="B52" s="17">
        <v>2120257250</v>
      </c>
      <c r="C52" s="18" t="s">
        <v>514</v>
      </c>
      <c r="D52" s="31" t="s">
        <v>513</v>
      </c>
      <c r="E52" s="19" t="s">
        <v>208</v>
      </c>
      <c r="F52" s="11" t="s">
        <v>16</v>
      </c>
      <c r="G52" s="12"/>
    </row>
    <row r="53" spans="1:7" ht="21" customHeight="1">
      <c r="A53" s="1">
        <f t="shared" si="0"/>
        <v>46</v>
      </c>
      <c r="B53" s="17">
        <v>2120258131</v>
      </c>
      <c r="C53" s="18" t="s">
        <v>220</v>
      </c>
      <c r="D53" s="31" t="s">
        <v>519</v>
      </c>
      <c r="E53" s="19" t="s">
        <v>423</v>
      </c>
      <c r="F53" s="11" t="s">
        <v>16</v>
      </c>
      <c r="G53" s="12"/>
    </row>
    <row r="54" spans="1:7" ht="21" customHeight="1">
      <c r="A54" s="1">
        <f t="shared" si="0"/>
        <v>47</v>
      </c>
      <c r="B54" s="17">
        <v>2120266007</v>
      </c>
      <c r="C54" s="18" t="s">
        <v>538</v>
      </c>
      <c r="D54" s="31" t="s">
        <v>537</v>
      </c>
      <c r="E54" s="19" t="s">
        <v>433</v>
      </c>
      <c r="F54" s="11" t="s">
        <v>16</v>
      </c>
      <c r="G54" s="12"/>
    </row>
    <row r="55" spans="1:7" ht="21" customHeight="1">
      <c r="A55" s="1">
        <f t="shared" si="0"/>
        <v>48</v>
      </c>
      <c r="B55" s="17">
        <v>2120253833</v>
      </c>
      <c r="C55" s="18" t="s">
        <v>356</v>
      </c>
      <c r="D55" s="31" t="s">
        <v>552</v>
      </c>
      <c r="E55" s="19" t="s">
        <v>443</v>
      </c>
      <c r="F55" s="11" t="s">
        <v>16</v>
      </c>
      <c r="G55" s="12"/>
    </row>
    <row r="56" spans="1:7" ht="21" customHeight="1">
      <c r="A56" s="1">
        <f t="shared" si="0"/>
        <v>49</v>
      </c>
      <c r="B56" s="17">
        <v>2120863924</v>
      </c>
      <c r="C56" s="18" t="s">
        <v>319</v>
      </c>
      <c r="D56" s="31" t="s">
        <v>561</v>
      </c>
      <c r="E56" s="19">
        <v>35272</v>
      </c>
      <c r="F56" s="11" t="s">
        <v>16</v>
      </c>
      <c r="G56" s="12"/>
    </row>
    <row r="57" spans="1:7" ht="21" customHeight="1">
      <c r="A57" s="1">
        <f t="shared" si="0"/>
        <v>50</v>
      </c>
      <c r="B57" s="17">
        <v>2120257736</v>
      </c>
      <c r="C57" s="18" t="s">
        <v>265</v>
      </c>
      <c r="D57" s="31" t="s">
        <v>30</v>
      </c>
      <c r="E57" s="19" t="s">
        <v>132</v>
      </c>
      <c r="F57" s="11" t="s">
        <v>16</v>
      </c>
      <c r="G57" s="12"/>
    </row>
    <row r="58" spans="1:7" ht="21" customHeight="1">
      <c r="A58" s="1">
        <f t="shared" si="0"/>
        <v>51</v>
      </c>
      <c r="B58" s="17">
        <v>2120266053</v>
      </c>
      <c r="C58" s="18" t="s">
        <v>275</v>
      </c>
      <c r="D58" s="31" t="s">
        <v>34</v>
      </c>
      <c r="E58" s="19" t="s">
        <v>111</v>
      </c>
      <c r="F58" s="11" t="s">
        <v>16</v>
      </c>
      <c r="G58" s="12"/>
    </row>
    <row r="59" spans="1:7" ht="21" customHeight="1">
      <c r="A59" s="1">
        <f t="shared" si="0"/>
        <v>52</v>
      </c>
      <c r="B59" s="17">
        <v>2120256849</v>
      </c>
      <c r="C59" s="18" t="s">
        <v>240</v>
      </c>
      <c r="D59" s="31" t="s">
        <v>302</v>
      </c>
      <c r="E59" s="19" t="s">
        <v>169</v>
      </c>
      <c r="F59" s="11" t="s">
        <v>16</v>
      </c>
      <c r="G59" s="12"/>
    </row>
    <row r="60" spans="1:7" ht="21" customHeight="1">
      <c r="A60" s="1">
        <f t="shared" si="0"/>
        <v>53</v>
      </c>
      <c r="B60" s="17">
        <v>2120259501</v>
      </c>
      <c r="C60" s="18" t="s">
        <v>242</v>
      </c>
      <c r="D60" s="31" t="s">
        <v>77</v>
      </c>
      <c r="E60" s="19" t="s">
        <v>173</v>
      </c>
      <c r="F60" s="11" t="s">
        <v>16</v>
      </c>
      <c r="G60" s="12"/>
    </row>
    <row r="61" spans="1:7" ht="21" customHeight="1">
      <c r="A61" s="1">
        <f t="shared" si="0"/>
        <v>54</v>
      </c>
      <c r="B61" s="17">
        <v>2120259608</v>
      </c>
      <c r="C61" s="18" t="s">
        <v>343</v>
      </c>
      <c r="D61" s="31" t="s">
        <v>339</v>
      </c>
      <c r="E61" s="19" t="s">
        <v>128</v>
      </c>
      <c r="F61" s="11" t="s">
        <v>16</v>
      </c>
      <c r="G61" s="12"/>
    </row>
    <row r="62" spans="1:7" ht="21" customHeight="1">
      <c r="A62" s="1">
        <f t="shared" si="0"/>
        <v>55</v>
      </c>
      <c r="B62" s="17">
        <v>2120257264</v>
      </c>
      <c r="C62" s="18" t="s">
        <v>115</v>
      </c>
      <c r="D62" s="31" t="s">
        <v>339</v>
      </c>
      <c r="E62" s="19" t="s">
        <v>19</v>
      </c>
      <c r="F62" s="11" t="s">
        <v>16</v>
      </c>
      <c r="G62" s="12"/>
    </row>
    <row r="63" spans="1:7" ht="21" customHeight="1">
      <c r="A63" s="1">
        <f t="shared" si="0"/>
        <v>56</v>
      </c>
      <c r="B63" s="17">
        <v>2120258397</v>
      </c>
      <c r="C63" s="18" t="s">
        <v>504</v>
      </c>
      <c r="D63" s="31" t="s">
        <v>505</v>
      </c>
      <c r="E63" s="19" t="s">
        <v>411</v>
      </c>
      <c r="F63" s="11" t="s">
        <v>96</v>
      </c>
      <c r="G63" s="12"/>
    </row>
    <row r="64" spans="1:7" ht="21" customHeight="1">
      <c r="A64" s="1">
        <f t="shared" si="0"/>
        <v>57</v>
      </c>
      <c r="B64" s="17">
        <v>2120257251</v>
      </c>
      <c r="C64" s="18" t="s">
        <v>355</v>
      </c>
      <c r="D64" s="31" t="s">
        <v>506</v>
      </c>
      <c r="E64" s="19" t="s">
        <v>412</v>
      </c>
      <c r="F64" s="11" t="s">
        <v>96</v>
      </c>
      <c r="G64" s="12"/>
    </row>
    <row r="65" spans="1:7" ht="21" customHeight="1">
      <c r="A65" s="1">
        <f t="shared" si="0"/>
        <v>58</v>
      </c>
      <c r="B65" s="17">
        <v>2120257260</v>
      </c>
      <c r="C65" s="18" t="s">
        <v>223</v>
      </c>
      <c r="D65" s="31" t="s">
        <v>24</v>
      </c>
      <c r="E65" s="19" t="s">
        <v>95</v>
      </c>
      <c r="F65" s="11" t="s">
        <v>96</v>
      </c>
      <c r="G65" s="12"/>
    </row>
    <row r="66" spans="1:7" ht="21" customHeight="1">
      <c r="A66" s="1">
        <f t="shared" si="0"/>
        <v>59</v>
      </c>
      <c r="B66" s="17">
        <v>2120253798</v>
      </c>
      <c r="C66" s="18" t="s">
        <v>251</v>
      </c>
      <c r="D66" s="31" t="s">
        <v>252</v>
      </c>
      <c r="E66" s="19" t="s">
        <v>121</v>
      </c>
      <c r="F66" s="11" t="s">
        <v>96</v>
      </c>
      <c r="G66" s="12"/>
    </row>
    <row r="67" spans="1:7" ht="21" customHeight="1">
      <c r="A67" s="1">
        <f t="shared" si="0"/>
        <v>60</v>
      </c>
      <c r="B67" s="17">
        <v>2110233024</v>
      </c>
      <c r="C67" s="18" t="s">
        <v>289</v>
      </c>
      <c r="D67" s="31" t="s">
        <v>39</v>
      </c>
      <c r="E67" s="19" t="s">
        <v>157</v>
      </c>
      <c r="F67" s="11" t="s">
        <v>96</v>
      </c>
      <c r="G67" s="12"/>
    </row>
    <row r="68" spans="1:7" ht="21" customHeight="1">
      <c r="A68" s="1">
        <f t="shared" si="0"/>
        <v>61</v>
      </c>
      <c r="B68" s="17">
        <v>2121256061</v>
      </c>
      <c r="C68" s="18" t="s">
        <v>294</v>
      </c>
      <c r="D68" s="31" t="s">
        <v>295</v>
      </c>
      <c r="E68" s="19" t="s">
        <v>165</v>
      </c>
      <c r="F68" s="11" t="s">
        <v>96</v>
      </c>
      <c r="G68" s="12"/>
    </row>
    <row r="69" spans="1:7" ht="21" customHeight="1">
      <c r="A69" s="1">
        <f t="shared" si="0"/>
        <v>62</v>
      </c>
      <c r="B69" s="17">
        <v>2120256066</v>
      </c>
      <c r="C69" s="18" t="s">
        <v>327</v>
      </c>
      <c r="D69" s="31" t="s">
        <v>81</v>
      </c>
      <c r="E69" s="19" t="s">
        <v>190</v>
      </c>
      <c r="F69" s="11" t="s">
        <v>96</v>
      </c>
      <c r="G69" s="12"/>
    </row>
    <row r="70" spans="1:7" ht="21" customHeight="1">
      <c r="A70" s="1">
        <f t="shared" si="0"/>
        <v>63</v>
      </c>
      <c r="B70" s="17">
        <v>2120253816</v>
      </c>
      <c r="C70" s="18" t="s">
        <v>344</v>
      </c>
      <c r="D70" s="31" t="s">
        <v>339</v>
      </c>
      <c r="E70" s="19" t="s">
        <v>73</v>
      </c>
      <c r="F70" s="11" t="s">
        <v>96</v>
      </c>
      <c r="G70" s="12"/>
    </row>
    <row r="71" spans="1:7" ht="21" customHeight="1">
      <c r="A71" s="1">
        <f t="shared" si="0"/>
        <v>64</v>
      </c>
      <c r="B71" s="17">
        <v>2111628737</v>
      </c>
      <c r="C71" s="18" t="s">
        <v>298</v>
      </c>
      <c r="D71" s="31" t="s">
        <v>548</v>
      </c>
      <c r="E71" s="19" t="s">
        <v>439</v>
      </c>
      <c r="F71" s="11" t="s">
        <v>112</v>
      </c>
      <c r="G71" s="12"/>
    </row>
    <row r="72" spans="1:7" ht="21" customHeight="1">
      <c r="A72" s="1">
        <f t="shared" si="0"/>
        <v>65</v>
      </c>
      <c r="B72" s="17">
        <v>2121657399</v>
      </c>
      <c r="C72" s="18" t="s">
        <v>549</v>
      </c>
      <c r="D72" s="31" t="s">
        <v>548</v>
      </c>
      <c r="E72" s="19" t="s">
        <v>435</v>
      </c>
      <c r="F72" s="11" t="s">
        <v>112</v>
      </c>
      <c r="G72" s="12"/>
    </row>
    <row r="73" spans="1:7" ht="21" customHeight="1">
      <c r="A73" s="1">
        <f t="shared" si="0"/>
        <v>66</v>
      </c>
      <c r="B73" s="17">
        <v>2121646488</v>
      </c>
      <c r="C73" s="18" t="s">
        <v>63</v>
      </c>
      <c r="D73" s="31" t="s">
        <v>33</v>
      </c>
      <c r="E73" s="19" t="s">
        <v>141</v>
      </c>
      <c r="F73" s="11" t="s">
        <v>112</v>
      </c>
      <c r="G73" s="12"/>
    </row>
    <row r="74" spans="1:7" ht="21" customHeight="1">
      <c r="A74" s="1">
        <f aca="true" t="shared" si="1" ref="A74:A137">1+A73</f>
        <v>67</v>
      </c>
      <c r="B74" s="17">
        <v>2121658554</v>
      </c>
      <c r="C74" s="18" t="s">
        <v>296</v>
      </c>
      <c r="D74" s="31" t="s">
        <v>297</v>
      </c>
      <c r="E74" s="19" t="s">
        <v>166</v>
      </c>
      <c r="F74" s="11" t="s">
        <v>112</v>
      </c>
      <c r="G74" s="12"/>
    </row>
    <row r="75" spans="1:7" ht="21" customHeight="1">
      <c r="A75" s="1">
        <f t="shared" si="1"/>
        <v>68</v>
      </c>
      <c r="B75" s="17">
        <v>2110623107</v>
      </c>
      <c r="C75" s="18" t="s">
        <v>316</v>
      </c>
      <c r="D75" s="31" t="s">
        <v>79</v>
      </c>
      <c r="E75" s="19" t="s">
        <v>6</v>
      </c>
      <c r="F75" s="11" t="s">
        <v>112</v>
      </c>
      <c r="G75" s="12"/>
    </row>
    <row r="76" spans="1:7" ht="21" customHeight="1">
      <c r="A76" s="1">
        <f t="shared" si="1"/>
        <v>69</v>
      </c>
      <c r="B76" s="17">
        <v>2120257254</v>
      </c>
      <c r="C76" s="18" t="s">
        <v>320</v>
      </c>
      <c r="D76" s="31" t="s">
        <v>79</v>
      </c>
      <c r="E76" s="19" t="s">
        <v>185</v>
      </c>
      <c r="F76" s="11" t="s">
        <v>139</v>
      </c>
      <c r="G76" s="12"/>
    </row>
    <row r="77" spans="1:7" ht="21" customHeight="1">
      <c r="A77" s="1">
        <f t="shared" si="1"/>
        <v>70</v>
      </c>
      <c r="B77" s="17">
        <v>2121217936</v>
      </c>
      <c r="C77" s="18" t="s">
        <v>502</v>
      </c>
      <c r="D77" s="31" t="s">
        <v>503</v>
      </c>
      <c r="E77" s="19" t="s">
        <v>409</v>
      </c>
      <c r="F77" s="11" t="s">
        <v>9</v>
      </c>
      <c r="G77" s="12"/>
    </row>
    <row r="78" spans="1:7" ht="21" customHeight="1">
      <c r="A78" s="1">
        <f t="shared" si="1"/>
        <v>71</v>
      </c>
      <c r="B78" s="17">
        <v>2120219898</v>
      </c>
      <c r="C78" s="18" t="s">
        <v>508</v>
      </c>
      <c r="D78" s="31" t="s">
        <v>506</v>
      </c>
      <c r="E78" s="19" t="s">
        <v>410</v>
      </c>
      <c r="F78" s="11" t="s">
        <v>9</v>
      </c>
      <c r="G78" s="12"/>
    </row>
    <row r="79" spans="1:7" ht="21" customHeight="1">
      <c r="A79" s="1">
        <f t="shared" si="1"/>
        <v>72</v>
      </c>
      <c r="B79" s="17">
        <v>2120218677</v>
      </c>
      <c r="C79" s="18" t="s">
        <v>288</v>
      </c>
      <c r="D79" s="31" t="s">
        <v>519</v>
      </c>
      <c r="E79" s="19" t="s">
        <v>375</v>
      </c>
      <c r="F79" s="11" t="s">
        <v>9</v>
      </c>
      <c r="G79" s="12"/>
    </row>
    <row r="80" spans="1:7" ht="21" customHeight="1">
      <c r="A80" s="1">
        <f t="shared" si="1"/>
        <v>73</v>
      </c>
      <c r="B80" s="17">
        <v>2120225511</v>
      </c>
      <c r="C80" s="18" t="s">
        <v>313</v>
      </c>
      <c r="D80" s="31" t="s">
        <v>43</v>
      </c>
      <c r="E80" s="19" t="s">
        <v>178</v>
      </c>
      <c r="F80" s="11" t="s">
        <v>142</v>
      </c>
      <c r="G80" s="12"/>
    </row>
    <row r="81" spans="1:7" ht="21" customHeight="1">
      <c r="A81" s="1">
        <f t="shared" si="1"/>
        <v>74</v>
      </c>
      <c r="B81" s="17">
        <v>2121636492</v>
      </c>
      <c r="C81" s="18" t="s">
        <v>324</v>
      </c>
      <c r="D81" s="31" t="s">
        <v>325</v>
      </c>
      <c r="E81" s="19" t="s">
        <v>186</v>
      </c>
      <c r="F81" s="11" t="s">
        <v>167</v>
      </c>
      <c r="G81" s="12"/>
    </row>
    <row r="82" spans="1:7" ht="21" customHeight="1">
      <c r="A82" s="1">
        <f t="shared" si="1"/>
        <v>75</v>
      </c>
      <c r="B82" s="17">
        <v>2021126050</v>
      </c>
      <c r="C82" s="18" t="s">
        <v>353</v>
      </c>
      <c r="D82" s="31" t="s">
        <v>482</v>
      </c>
      <c r="E82" s="19" t="s">
        <v>393</v>
      </c>
      <c r="F82" s="11" t="s">
        <v>90</v>
      </c>
      <c r="G82" s="12"/>
    </row>
    <row r="83" spans="1:7" ht="21" customHeight="1">
      <c r="A83" s="1">
        <f t="shared" si="1"/>
        <v>76</v>
      </c>
      <c r="B83" s="17">
        <v>2121147243</v>
      </c>
      <c r="C83" s="18" t="s">
        <v>531</v>
      </c>
      <c r="D83" s="31" t="s">
        <v>532</v>
      </c>
      <c r="E83" s="19" t="s">
        <v>387</v>
      </c>
      <c r="F83" s="11" t="s">
        <v>90</v>
      </c>
      <c r="G83" s="12"/>
    </row>
    <row r="84" spans="1:7" ht="21" customHeight="1">
      <c r="A84" s="1">
        <f t="shared" si="1"/>
        <v>77</v>
      </c>
      <c r="B84" s="17">
        <v>2121119864</v>
      </c>
      <c r="C84" s="18" t="s">
        <v>572</v>
      </c>
      <c r="D84" s="31" t="s">
        <v>570</v>
      </c>
      <c r="E84" s="19" t="s">
        <v>191</v>
      </c>
      <c r="F84" s="11" t="s">
        <v>90</v>
      </c>
      <c r="G84" s="12"/>
    </row>
    <row r="85" spans="1:7" ht="21" customHeight="1">
      <c r="A85" s="1">
        <f t="shared" si="1"/>
        <v>78</v>
      </c>
      <c r="B85" s="17">
        <v>2120114095</v>
      </c>
      <c r="C85" s="18" t="s">
        <v>218</v>
      </c>
      <c r="D85" s="31" t="s">
        <v>219</v>
      </c>
      <c r="E85" s="19" t="s">
        <v>89</v>
      </c>
      <c r="F85" s="11" t="s">
        <v>90</v>
      </c>
      <c r="G85" s="12"/>
    </row>
    <row r="86" spans="1:7" ht="21" customHeight="1">
      <c r="A86" s="1">
        <f t="shared" si="1"/>
        <v>79</v>
      </c>
      <c r="B86" s="17">
        <v>2121117781</v>
      </c>
      <c r="C86" s="18" t="s">
        <v>237</v>
      </c>
      <c r="D86" s="31" t="s">
        <v>238</v>
      </c>
      <c r="E86" s="19" t="s">
        <v>107</v>
      </c>
      <c r="F86" s="11" t="s">
        <v>90</v>
      </c>
      <c r="G86" s="12"/>
    </row>
    <row r="87" spans="1:7" ht="21" customHeight="1">
      <c r="A87" s="1">
        <f t="shared" si="1"/>
        <v>80</v>
      </c>
      <c r="B87" s="17">
        <v>2121114010</v>
      </c>
      <c r="C87" s="18" t="s">
        <v>268</v>
      </c>
      <c r="D87" s="31" t="s">
        <v>31</v>
      </c>
      <c r="E87" s="19" t="s">
        <v>135</v>
      </c>
      <c r="F87" s="11" t="s">
        <v>90</v>
      </c>
      <c r="G87" s="12"/>
    </row>
    <row r="88" spans="1:7" ht="21" customHeight="1">
      <c r="A88" s="1">
        <f t="shared" si="1"/>
        <v>81</v>
      </c>
      <c r="B88" s="17">
        <v>2121119871</v>
      </c>
      <c r="C88" s="18" t="s">
        <v>279</v>
      </c>
      <c r="D88" s="31" t="s">
        <v>35</v>
      </c>
      <c r="E88" s="19" t="s">
        <v>145</v>
      </c>
      <c r="F88" s="11" t="s">
        <v>90</v>
      </c>
      <c r="G88" s="12"/>
    </row>
    <row r="89" spans="1:7" ht="21" customHeight="1">
      <c r="A89" s="1">
        <f t="shared" si="1"/>
        <v>82</v>
      </c>
      <c r="B89" s="17">
        <v>2121628147</v>
      </c>
      <c r="C89" s="18" t="s">
        <v>280</v>
      </c>
      <c r="D89" s="31" t="s">
        <v>35</v>
      </c>
      <c r="E89" s="19" t="s">
        <v>146</v>
      </c>
      <c r="F89" s="11" t="s">
        <v>90</v>
      </c>
      <c r="G89" s="12"/>
    </row>
    <row r="90" spans="1:7" ht="21" customHeight="1">
      <c r="A90" s="1">
        <f t="shared" si="1"/>
        <v>83</v>
      </c>
      <c r="B90" s="17">
        <v>2121213387</v>
      </c>
      <c r="C90" s="18" t="s">
        <v>282</v>
      </c>
      <c r="D90" s="31" t="s">
        <v>72</v>
      </c>
      <c r="E90" s="19" t="s">
        <v>144</v>
      </c>
      <c r="F90" s="11" t="s">
        <v>90</v>
      </c>
      <c r="G90" s="12"/>
    </row>
    <row r="91" spans="1:7" ht="21" customHeight="1">
      <c r="A91" s="1">
        <f t="shared" si="1"/>
        <v>84</v>
      </c>
      <c r="B91" s="17">
        <v>2121114015</v>
      </c>
      <c r="C91" s="18" t="s">
        <v>306</v>
      </c>
      <c r="D91" s="31" t="s">
        <v>40</v>
      </c>
      <c r="E91" s="19" t="s">
        <v>172</v>
      </c>
      <c r="F91" s="11" t="s">
        <v>90</v>
      </c>
      <c r="G91" s="12"/>
    </row>
    <row r="92" spans="1:7" ht="21" customHeight="1">
      <c r="A92" s="1">
        <f t="shared" si="1"/>
        <v>85</v>
      </c>
      <c r="B92" s="17">
        <v>2120313250</v>
      </c>
      <c r="C92" s="18" t="s">
        <v>341</v>
      </c>
      <c r="D92" s="31" t="s">
        <v>339</v>
      </c>
      <c r="E92" s="19" t="s">
        <v>156</v>
      </c>
      <c r="F92" s="11" t="s">
        <v>90</v>
      </c>
      <c r="G92" s="12"/>
    </row>
    <row r="93" spans="1:7" ht="21" customHeight="1">
      <c r="A93" s="1">
        <f t="shared" si="1"/>
        <v>86</v>
      </c>
      <c r="B93" s="17">
        <v>2121116704</v>
      </c>
      <c r="C93" s="18" t="s">
        <v>345</v>
      </c>
      <c r="D93" s="31" t="s">
        <v>346</v>
      </c>
      <c r="E93" s="19" t="s">
        <v>202</v>
      </c>
      <c r="F93" s="11" t="s">
        <v>90</v>
      </c>
      <c r="G93" s="12"/>
    </row>
    <row r="94" spans="1:7" ht="21" customHeight="1">
      <c r="A94" s="1">
        <f t="shared" si="1"/>
        <v>87</v>
      </c>
      <c r="B94" s="17">
        <v>2121118248</v>
      </c>
      <c r="C94" s="18" t="s">
        <v>349</v>
      </c>
      <c r="D94" s="31" t="s">
        <v>48</v>
      </c>
      <c r="E94" s="19" t="s">
        <v>204</v>
      </c>
      <c r="F94" s="11" t="s">
        <v>90</v>
      </c>
      <c r="G94" s="12"/>
    </row>
    <row r="95" spans="1:7" ht="21" customHeight="1">
      <c r="A95" s="1">
        <f t="shared" si="1"/>
        <v>88</v>
      </c>
      <c r="B95" s="17">
        <v>2121119609</v>
      </c>
      <c r="C95" s="18" t="s">
        <v>353</v>
      </c>
      <c r="D95" s="31" t="s">
        <v>50</v>
      </c>
      <c r="E95" s="19" t="s">
        <v>207</v>
      </c>
      <c r="F95" s="11" t="s">
        <v>90</v>
      </c>
      <c r="G95" s="12"/>
    </row>
    <row r="96" spans="1:7" ht="21" customHeight="1">
      <c r="A96" s="1">
        <f t="shared" si="1"/>
        <v>89</v>
      </c>
      <c r="B96" s="17">
        <v>2120715830</v>
      </c>
      <c r="C96" s="18" t="s">
        <v>291</v>
      </c>
      <c r="D96" s="31" t="s">
        <v>39</v>
      </c>
      <c r="E96" s="19" t="s">
        <v>162</v>
      </c>
      <c r="F96" s="11" t="s">
        <v>163</v>
      </c>
      <c r="G96" s="12"/>
    </row>
    <row r="97" spans="1:7" ht="21" customHeight="1">
      <c r="A97" s="1">
        <f t="shared" si="1"/>
        <v>90</v>
      </c>
      <c r="B97" s="17">
        <v>2121866105</v>
      </c>
      <c r="C97" s="18" t="s">
        <v>360</v>
      </c>
      <c r="D97" s="31" t="s">
        <v>481</v>
      </c>
      <c r="E97" s="19" t="s">
        <v>392</v>
      </c>
      <c r="F97" s="11" t="s">
        <v>97</v>
      </c>
      <c r="G97" s="12"/>
    </row>
    <row r="98" spans="1:7" ht="21" customHeight="1">
      <c r="A98" s="1">
        <f t="shared" si="1"/>
        <v>91</v>
      </c>
      <c r="B98" s="17">
        <v>2121866107</v>
      </c>
      <c r="C98" s="18" t="s">
        <v>483</v>
      </c>
      <c r="D98" s="31" t="s">
        <v>482</v>
      </c>
      <c r="E98" s="19" t="s">
        <v>394</v>
      </c>
      <c r="F98" s="11" t="s">
        <v>97</v>
      </c>
      <c r="G98" s="12"/>
    </row>
    <row r="99" spans="1:7" ht="21" customHeight="1">
      <c r="A99" s="1">
        <f t="shared" si="1"/>
        <v>92</v>
      </c>
      <c r="B99" s="17">
        <v>2121867789</v>
      </c>
      <c r="C99" s="18" t="s">
        <v>484</v>
      </c>
      <c r="D99" s="31" t="s">
        <v>482</v>
      </c>
      <c r="E99" s="19" t="s">
        <v>193</v>
      </c>
      <c r="F99" s="11" t="s">
        <v>97</v>
      </c>
      <c r="G99" s="12"/>
    </row>
    <row r="100" spans="1:7" ht="21" customHeight="1">
      <c r="A100" s="1">
        <f t="shared" si="1"/>
        <v>93</v>
      </c>
      <c r="B100" s="17">
        <v>2121868238</v>
      </c>
      <c r="C100" s="18" t="s">
        <v>533</v>
      </c>
      <c r="D100" s="31" t="s">
        <v>534</v>
      </c>
      <c r="E100" s="19" t="s">
        <v>430</v>
      </c>
      <c r="F100" s="11" t="s">
        <v>97</v>
      </c>
      <c r="G100" s="12"/>
    </row>
    <row r="101" spans="1:7" ht="21" customHeight="1">
      <c r="A101" s="1">
        <f t="shared" si="1"/>
        <v>94</v>
      </c>
      <c r="B101" s="17">
        <v>2120867816</v>
      </c>
      <c r="C101" s="18" t="s">
        <v>476</v>
      </c>
      <c r="D101" s="31" t="s">
        <v>548</v>
      </c>
      <c r="E101" s="19" t="s">
        <v>187</v>
      </c>
      <c r="F101" s="11" t="s">
        <v>97</v>
      </c>
      <c r="G101" s="12"/>
    </row>
    <row r="102" spans="1:7" ht="21" customHeight="1">
      <c r="A102" s="1">
        <f t="shared" si="1"/>
        <v>95</v>
      </c>
      <c r="B102" s="17">
        <v>2121866164</v>
      </c>
      <c r="C102" s="18" t="s">
        <v>299</v>
      </c>
      <c r="D102" s="31" t="s">
        <v>554</v>
      </c>
      <c r="E102" s="19" t="s">
        <v>99</v>
      </c>
      <c r="F102" s="11" t="s">
        <v>97</v>
      </c>
      <c r="G102" s="12"/>
    </row>
    <row r="103" spans="1:7" ht="21" customHeight="1">
      <c r="A103" s="1">
        <f t="shared" si="1"/>
        <v>96</v>
      </c>
      <c r="B103" s="17">
        <v>2120867330</v>
      </c>
      <c r="C103" s="18" t="s">
        <v>225</v>
      </c>
      <c r="D103" s="31" t="s">
        <v>24</v>
      </c>
      <c r="E103" s="19" t="s">
        <v>99</v>
      </c>
      <c r="F103" s="11" t="s">
        <v>97</v>
      </c>
      <c r="G103" s="12"/>
    </row>
    <row r="104" spans="1:7" ht="21" customHeight="1">
      <c r="A104" s="1">
        <f t="shared" si="1"/>
        <v>97</v>
      </c>
      <c r="B104" s="17">
        <v>2121863928</v>
      </c>
      <c r="C104" s="18" t="s">
        <v>227</v>
      </c>
      <c r="D104" s="31" t="s">
        <v>25</v>
      </c>
      <c r="E104" s="19" t="s">
        <v>101</v>
      </c>
      <c r="F104" s="11" t="s">
        <v>97</v>
      </c>
      <c r="G104" s="12"/>
    </row>
    <row r="105" spans="1:7" ht="21" customHeight="1">
      <c r="A105" s="1">
        <f t="shared" si="1"/>
        <v>98</v>
      </c>
      <c r="B105" s="17">
        <v>2121867597</v>
      </c>
      <c r="C105" s="18" t="s">
        <v>231</v>
      </c>
      <c r="D105" s="31" t="s">
        <v>232</v>
      </c>
      <c r="E105" s="19" t="s">
        <v>103</v>
      </c>
      <c r="F105" s="11" t="s">
        <v>97</v>
      </c>
      <c r="G105" s="12"/>
    </row>
    <row r="106" spans="1:7" ht="21" customHeight="1">
      <c r="A106" s="1">
        <f t="shared" si="1"/>
        <v>99</v>
      </c>
      <c r="B106" s="17">
        <v>2120866192</v>
      </c>
      <c r="C106" s="18" t="s">
        <v>256</v>
      </c>
      <c r="D106" s="31" t="s">
        <v>257</v>
      </c>
      <c r="E106" s="19" t="s">
        <v>124</v>
      </c>
      <c r="F106" s="11" t="s">
        <v>97</v>
      </c>
      <c r="G106" s="12"/>
    </row>
    <row r="107" spans="1:7" ht="21" customHeight="1">
      <c r="A107" s="1">
        <f t="shared" si="1"/>
        <v>100</v>
      </c>
      <c r="B107" s="17">
        <v>2121866194</v>
      </c>
      <c r="C107" s="18" t="s">
        <v>259</v>
      </c>
      <c r="D107" s="31" t="s">
        <v>27</v>
      </c>
      <c r="E107" s="19" t="s">
        <v>126</v>
      </c>
      <c r="F107" s="11" t="s">
        <v>97</v>
      </c>
      <c r="G107" s="12"/>
    </row>
    <row r="108" spans="1:7" ht="21" customHeight="1">
      <c r="A108" s="1">
        <f t="shared" si="1"/>
        <v>101</v>
      </c>
      <c r="B108" s="17">
        <v>2121863967</v>
      </c>
      <c r="C108" s="18" t="s">
        <v>262</v>
      </c>
      <c r="D108" s="31" t="s">
        <v>263</v>
      </c>
      <c r="E108" s="19" t="s">
        <v>129</v>
      </c>
      <c r="F108" s="11" t="s">
        <v>97</v>
      </c>
      <c r="G108" s="12"/>
    </row>
    <row r="109" spans="1:7" ht="21" customHeight="1">
      <c r="A109" s="1">
        <f t="shared" si="1"/>
        <v>102</v>
      </c>
      <c r="B109" s="17">
        <v>2121869464</v>
      </c>
      <c r="C109" s="18" t="s">
        <v>273</v>
      </c>
      <c r="D109" s="31" t="s">
        <v>32</v>
      </c>
      <c r="E109" s="19" t="s">
        <v>138</v>
      </c>
      <c r="F109" s="11" t="s">
        <v>97</v>
      </c>
      <c r="G109" s="12"/>
    </row>
    <row r="110" spans="1:7" ht="21" customHeight="1">
      <c r="A110" s="1">
        <f t="shared" si="1"/>
        <v>103</v>
      </c>
      <c r="B110" s="17">
        <v>2121869204</v>
      </c>
      <c r="C110" s="18" t="s">
        <v>283</v>
      </c>
      <c r="D110" s="31" t="s">
        <v>72</v>
      </c>
      <c r="E110" s="19" t="s">
        <v>150</v>
      </c>
      <c r="F110" s="11" t="s">
        <v>97</v>
      </c>
      <c r="G110" s="12"/>
    </row>
    <row r="111" spans="1:7" ht="21" customHeight="1">
      <c r="A111" s="1">
        <f t="shared" si="1"/>
        <v>104</v>
      </c>
      <c r="B111" s="17">
        <v>2121868047</v>
      </c>
      <c r="C111" s="18" t="s">
        <v>286</v>
      </c>
      <c r="D111" s="31" t="s">
        <v>38</v>
      </c>
      <c r="E111" s="19" t="s">
        <v>62</v>
      </c>
      <c r="F111" s="11" t="s">
        <v>97</v>
      </c>
      <c r="G111" s="12"/>
    </row>
    <row r="112" spans="1:7" ht="21" customHeight="1">
      <c r="A112" s="1">
        <f t="shared" si="1"/>
        <v>105</v>
      </c>
      <c r="B112" s="17">
        <v>2120868767</v>
      </c>
      <c r="C112" s="18" t="s">
        <v>312</v>
      </c>
      <c r="D112" s="31" t="s">
        <v>43</v>
      </c>
      <c r="E112" s="19" t="s">
        <v>177</v>
      </c>
      <c r="F112" s="11" t="s">
        <v>97</v>
      </c>
      <c r="G112" s="12"/>
    </row>
    <row r="113" spans="1:7" ht="21" customHeight="1">
      <c r="A113" s="1">
        <f t="shared" si="1"/>
        <v>106</v>
      </c>
      <c r="B113" s="17">
        <v>2120866241</v>
      </c>
      <c r="C113" s="18" t="s">
        <v>336</v>
      </c>
      <c r="D113" s="31" t="s">
        <v>46</v>
      </c>
      <c r="E113" s="19" t="s">
        <v>198</v>
      </c>
      <c r="F113" s="11" t="s">
        <v>97</v>
      </c>
      <c r="G113" s="12"/>
    </row>
    <row r="114" spans="1:7" ht="21" customHeight="1">
      <c r="A114" s="1">
        <f t="shared" si="1"/>
        <v>107</v>
      </c>
      <c r="B114" s="17">
        <v>2121869798</v>
      </c>
      <c r="C114" s="18" t="s">
        <v>350</v>
      </c>
      <c r="D114" s="31" t="s">
        <v>84</v>
      </c>
      <c r="E114" s="19" t="s">
        <v>205</v>
      </c>
      <c r="F114" s="11" t="s">
        <v>97</v>
      </c>
      <c r="G114" s="12"/>
    </row>
    <row r="115" spans="1:7" ht="21" customHeight="1">
      <c r="A115" s="1">
        <f t="shared" si="1"/>
        <v>108</v>
      </c>
      <c r="B115" s="17">
        <v>2120517535</v>
      </c>
      <c r="C115" s="18" t="s">
        <v>276</v>
      </c>
      <c r="D115" s="31" t="s">
        <v>537</v>
      </c>
      <c r="E115" s="19" t="s">
        <v>432</v>
      </c>
      <c r="F115" s="11" t="s">
        <v>92</v>
      </c>
      <c r="G115" s="12"/>
    </row>
    <row r="116" spans="1:7" ht="21" customHeight="1">
      <c r="A116" s="1">
        <f t="shared" si="1"/>
        <v>109</v>
      </c>
      <c r="B116" s="17">
        <v>2120514945</v>
      </c>
      <c r="C116" s="18" t="s">
        <v>226</v>
      </c>
      <c r="D116" s="31" t="s">
        <v>24</v>
      </c>
      <c r="E116" s="19" t="s">
        <v>100</v>
      </c>
      <c r="F116" s="11" t="s">
        <v>92</v>
      </c>
      <c r="G116" s="12"/>
    </row>
    <row r="117" spans="1:7" ht="21" customHeight="1">
      <c r="A117" s="1">
        <f t="shared" si="1"/>
        <v>110</v>
      </c>
      <c r="B117" s="17">
        <v>2120514875</v>
      </c>
      <c r="C117" s="18" t="s">
        <v>224</v>
      </c>
      <c r="D117" s="31" t="s">
        <v>24</v>
      </c>
      <c r="E117" s="19" t="s">
        <v>98</v>
      </c>
      <c r="F117" s="11" t="s">
        <v>92</v>
      </c>
      <c r="G117" s="12"/>
    </row>
    <row r="118" spans="1:7" ht="21" customHeight="1">
      <c r="A118" s="1">
        <f t="shared" si="1"/>
        <v>111</v>
      </c>
      <c r="B118" s="17">
        <v>2120518736</v>
      </c>
      <c r="C118" s="18" t="s">
        <v>235</v>
      </c>
      <c r="D118" s="31" t="s">
        <v>236</v>
      </c>
      <c r="E118" s="19" t="s">
        <v>106</v>
      </c>
      <c r="F118" s="11" t="s">
        <v>92</v>
      </c>
      <c r="G118" s="12"/>
    </row>
    <row r="119" spans="1:7" ht="21" customHeight="1">
      <c r="A119" s="1">
        <f t="shared" si="1"/>
        <v>112</v>
      </c>
      <c r="B119" s="17">
        <v>2120514858</v>
      </c>
      <c r="C119" s="18" t="s">
        <v>271</v>
      </c>
      <c r="D119" s="31" t="s">
        <v>67</v>
      </c>
      <c r="E119" s="19" t="s">
        <v>134</v>
      </c>
      <c r="F119" s="11" t="s">
        <v>92</v>
      </c>
      <c r="G119" s="12"/>
    </row>
    <row r="120" spans="1:7" ht="21" customHeight="1">
      <c r="A120" s="1">
        <f t="shared" si="1"/>
        <v>113</v>
      </c>
      <c r="B120" s="17">
        <v>2120517197</v>
      </c>
      <c r="C120" s="18" t="s">
        <v>284</v>
      </c>
      <c r="D120" s="31" t="s">
        <v>37</v>
      </c>
      <c r="E120" s="19" t="s">
        <v>152</v>
      </c>
      <c r="F120" s="11" t="s">
        <v>92</v>
      </c>
      <c r="G120" s="12"/>
    </row>
    <row r="121" spans="1:7" ht="21" customHeight="1">
      <c r="A121" s="1">
        <f t="shared" si="1"/>
        <v>114</v>
      </c>
      <c r="B121" s="17">
        <v>2120516616</v>
      </c>
      <c r="C121" s="18" t="s">
        <v>247</v>
      </c>
      <c r="D121" s="31" t="s">
        <v>43</v>
      </c>
      <c r="E121" s="19" t="s">
        <v>179</v>
      </c>
      <c r="F121" s="11" t="s">
        <v>92</v>
      </c>
      <c r="G121" s="12"/>
    </row>
    <row r="122" spans="1:7" ht="21" customHeight="1">
      <c r="A122" s="1">
        <f t="shared" si="1"/>
        <v>115</v>
      </c>
      <c r="B122" s="17">
        <v>2120514885</v>
      </c>
      <c r="C122" s="18" t="s">
        <v>368</v>
      </c>
      <c r="D122" s="31" t="s">
        <v>369</v>
      </c>
      <c r="E122" s="19" t="s">
        <v>191</v>
      </c>
      <c r="F122" s="11" t="s">
        <v>92</v>
      </c>
      <c r="G122" s="12"/>
    </row>
    <row r="123" spans="1:7" ht="21" customHeight="1">
      <c r="A123" s="1">
        <f t="shared" si="1"/>
        <v>116</v>
      </c>
      <c r="B123" s="17">
        <v>2120519058</v>
      </c>
      <c r="C123" s="18" t="s">
        <v>88</v>
      </c>
      <c r="D123" s="31" t="s">
        <v>57</v>
      </c>
      <c r="E123" s="19" t="s">
        <v>134</v>
      </c>
      <c r="F123" s="11" t="s">
        <v>92</v>
      </c>
      <c r="G123" s="12"/>
    </row>
    <row r="124" spans="1:7" ht="21" customHeight="1">
      <c r="A124" s="1">
        <f t="shared" si="1"/>
        <v>117</v>
      </c>
      <c r="B124" s="17">
        <v>2120524690</v>
      </c>
      <c r="C124" s="18" t="s">
        <v>318</v>
      </c>
      <c r="D124" s="31" t="s">
        <v>79</v>
      </c>
      <c r="E124" s="19" t="s">
        <v>21</v>
      </c>
      <c r="F124" s="11" t="s">
        <v>183</v>
      </c>
      <c r="G124" s="12"/>
    </row>
    <row r="125" spans="1:7" ht="21" customHeight="1">
      <c r="A125" s="1">
        <f t="shared" si="1"/>
        <v>118</v>
      </c>
      <c r="B125" s="17">
        <v>2120527976</v>
      </c>
      <c r="C125" s="18" t="s">
        <v>342</v>
      </c>
      <c r="D125" s="31" t="s">
        <v>339</v>
      </c>
      <c r="E125" s="19" t="s">
        <v>194</v>
      </c>
      <c r="F125" s="11" t="s">
        <v>183</v>
      </c>
      <c r="G125" s="12"/>
    </row>
    <row r="126" spans="1:7" ht="21" customHeight="1">
      <c r="A126" s="1">
        <f t="shared" si="1"/>
        <v>119</v>
      </c>
      <c r="B126" s="17">
        <v>2121527154</v>
      </c>
      <c r="C126" s="18" t="s">
        <v>347</v>
      </c>
      <c r="D126" s="31" t="s">
        <v>82</v>
      </c>
      <c r="E126" s="19" t="s">
        <v>203</v>
      </c>
      <c r="F126" s="11" t="s">
        <v>183</v>
      </c>
      <c r="G126" s="12"/>
    </row>
    <row r="127" spans="1:7" ht="21" customHeight="1">
      <c r="A127" s="1">
        <f t="shared" si="1"/>
        <v>120</v>
      </c>
      <c r="B127" s="17">
        <v>2120524590</v>
      </c>
      <c r="C127" s="18" t="s">
        <v>347</v>
      </c>
      <c r="D127" s="31" t="s">
        <v>57</v>
      </c>
      <c r="E127" s="19" t="s">
        <v>216</v>
      </c>
      <c r="F127" s="11" t="s">
        <v>183</v>
      </c>
      <c r="G127" s="12"/>
    </row>
    <row r="128" spans="1:7" ht="21" customHeight="1">
      <c r="A128" s="1">
        <f t="shared" si="1"/>
        <v>121</v>
      </c>
      <c r="B128" s="17">
        <v>2026522108</v>
      </c>
      <c r="C128" s="18" t="s">
        <v>258</v>
      </c>
      <c r="D128" s="31" t="s">
        <v>27</v>
      </c>
      <c r="E128" s="19" t="s">
        <v>28</v>
      </c>
      <c r="F128" s="11" t="s">
        <v>125</v>
      </c>
      <c r="G128" s="12"/>
    </row>
    <row r="129" spans="1:7" ht="21" customHeight="1">
      <c r="A129" s="1">
        <f t="shared" si="1"/>
        <v>122</v>
      </c>
      <c r="B129" s="17">
        <v>2126521545</v>
      </c>
      <c r="C129" s="18" t="s">
        <v>254</v>
      </c>
      <c r="D129" s="31" t="s">
        <v>513</v>
      </c>
      <c r="E129" s="19" t="s">
        <v>421</v>
      </c>
      <c r="F129" s="11" t="s">
        <v>161</v>
      </c>
      <c r="G129" s="12"/>
    </row>
    <row r="130" spans="1:7" ht="21" customHeight="1">
      <c r="A130" s="1">
        <f t="shared" si="1"/>
        <v>123</v>
      </c>
      <c r="B130" s="17">
        <v>2126521546</v>
      </c>
      <c r="C130" s="18" t="s">
        <v>464</v>
      </c>
      <c r="D130" s="31" t="s">
        <v>61</v>
      </c>
      <c r="E130" s="19" t="s">
        <v>449</v>
      </c>
      <c r="F130" s="11" t="s">
        <v>161</v>
      </c>
      <c r="G130" s="12"/>
    </row>
    <row r="131" spans="1:7" ht="21" customHeight="1">
      <c r="A131" s="1">
        <f t="shared" si="1"/>
        <v>124</v>
      </c>
      <c r="B131" s="17">
        <v>2126521554</v>
      </c>
      <c r="C131" s="18" t="s">
        <v>309</v>
      </c>
      <c r="D131" s="31" t="s">
        <v>42</v>
      </c>
      <c r="E131" s="19" t="s">
        <v>176</v>
      </c>
      <c r="F131" s="11" t="s">
        <v>161</v>
      </c>
      <c r="G131" s="12"/>
    </row>
    <row r="132" spans="1:7" ht="21" customHeight="1">
      <c r="A132" s="1">
        <f t="shared" si="1"/>
        <v>125</v>
      </c>
      <c r="B132" s="17">
        <v>2126521855</v>
      </c>
      <c r="C132" s="18" t="s">
        <v>518</v>
      </c>
      <c r="D132" s="31" t="s">
        <v>517</v>
      </c>
      <c r="E132" s="19" t="s">
        <v>422</v>
      </c>
      <c r="F132" s="11" t="s">
        <v>105</v>
      </c>
      <c r="G132" s="12"/>
    </row>
    <row r="133" spans="1:7" ht="21" customHeight="1">
      <c r="A133" s="1">
        <f t="shared" si="1"/>
        <v>126</v>
      </c>
      <c r="B133" s="17">
        <v>2126521857</v>
      </c>
      <c r="C133" s="18" t="s">
        <v>354</v>
      </c>
      <c r="D133" s="31" t="s">
        <v>519</v>
      </c>
      <c r="E133" s="19" t="s">
        <v>425</v>
      </c>
      <c r="F133" s="11" t="s">
        <v>105</v>
      </c>
      <c r="G133" s="12"/>
    </row>
    <row r="134" spans="1:7" ht="21" customHeight="1">
      <c r="A134" s="1">
        <f t="shared" si="1"/>
        <v>127</v>
      </c>
      <c r="B134" s="17">
        <v>2127521876</v>
      </c>
      <c r="C134" s="18" t="s">
        <v>551</v>
      </c>
      <c r="D134" s="31" t="s">
        <v>553</v>
      </c>
      <c r="E134" s="19" t="s">
        <v>444</v>
      </c>
      <c r="F134" s="11" t="s">
        <v>105</v>
      </c>
      <c r="G134" s="12"/>
    </row>
    <row r="135" spans="1:7" ht="21" customHeight="1">
      <c r="A135" s="1">
        <f t="shared" si="1"/>
        <v>128</v>
      </c>
      <c r="B135" s="17">
        <v>2126521892</v>
      </c>
      <c r="C135" s="18" t="s">
        <v>303</v>
      </c>
      <c r="D135" s="31" t="s">
        <v>569</v>
      </c>
      <c r="E135" s="19" t="s">
        <v>452</v>
      </c>
      <c r="F135" s="11" t="s">
        <v>105</v>
      </c>
      <c r="G135" s="12"/>
    </row>
    <row r="136" spans="1:7" ht="21" customHeight="1">
      <c r="A136" s="1">
        <f t="shared" si="1"/>
        <v>129</v>
      </c>
      <c r="B136" s="17">
        <v>2126521897</v>
      </c>
      <c r="C136" s="18" t="s">
        <v>520</v>
      </c>
      <c r="D136" s="31" t="s">
        <v>573</v>
      </c>
      <c r="E136" s="19" t="s">
        <v>453</v>
      </c>
      <c r="F136" s="11" t="s">
        <v>105</v>
      </c>
      <c r="G136" s="12"/>
    </row>
    <row r="137" spans="1:7" ht="21" customHeight="1">
      <c r="A137" s="1">
        <f t="shared" si="1"/>
        <v>130</v>
      </c>
      <c r="B137" s="17">
        <v>2126521899</v>
      </c>
      <c r="C137" s="18" t="s">
        <v>577</v>
      </c>
      <c r="D137" s="31" t="s">
        <v>576</v>
      </c>
      <c r="E137" s="19" t="s">
        <v>455</v>
      </c>
      <c r="F137" s="11" t="s">
        <v>105</v>
      </c>
      <c r="G137" s="12"/>
    </row>
    <row r="138" spans="1:7" ht="21" customHeight="1">
      <c r="A138" s="1">
        <f aca="true" t="shared" si="2" ref="A138:A147">1+A137</f>
        <v>131</v>
      </c>
      <c r="B138" s="17">
        <v>2127521905</v>
      </c>
      <c r="C138" s="18" t="s">
        <v>233</v>
      </c>
      <c r="D138" s="31" t="s">
        <v>232</v>
      </c>
      <c r="E138" s="19" t="s">
        <v>104</v>
      </c>
      <c r="F138" s="11" t="s">
        <v>105</v>
      </c>
      <c r="G138" s="12"/>
    </row>
    <row r="139" spans="1:7" ht="21" customHeight="1">
      <c r="A139" s="1">
        <f t="shared" si="2"/>
        <v>132</v>
      </c>
      <c r="B139" s="17">
        <v>2126521928</v>
      </c>
      <c r="C139" s="18" t="s">
        <v>220</v>
      </c>
      <c r="D139" s="31" t="s">
        <v>39</v>
      </c>
      <c r="E139" s="19" t="s">
        <v>158</v>
      </c>
      <c r="F139" s="11" t="s">
        <v>105</v>
      </c>
      <c r="G139" s="12"/>
    </row>
    <row r="140" spans="1:7" ht="21" customHeight="1">
      <c r="A140" s="1">
        <f t="shared" si="2"/>
        <v>133</v>
      </c>
      <c r="B140" s="17">
        <v>2126521925</v>
      </c>
      <c r="C140" s="18" t="s">
        <v>290</v>
      </c>
      <c r="D140" s="31" t="s">
        <v>39</v>
      </c>
      <c r="E140" s="19" t="s">
        <v>159</v>
      </c>
      <c r="F140" s="11" t="s">
        <v>105</v>
      </c>
      <c r="G140" s="12"/>
    </row>
    <row r="141" spans="1:7" ht="21" customHeight="1">
      <c r="A141" s="1">
        <f t="shared" si="2"/>
        <v>134</v>
      </c>
      <c r="B141" s="17">
        <v>2126521939</v>
      </c>
      <c r="C141" s="18" t="s">
        <v>234</v>
      </c>
      <c r="D141" s="31" t="s">
        <v>43</v>
      </c>
      <c r="E141" s="19" t="s">
        <v>180</v>
      </c>
      <c r="F141" s="11" t="s">
        <v>105</v>
      </c>
      <c r="G141" s="12"/>
    </row>
    <row r="142" spans="1:7" ht="21" customHeight="1">
      <c r="A142" s="1">
        <f t="shared" si="2"/>
        <v>135</v>
      </c>
      <c r="B142" s="17">
        <v>2126521950</v>
      </c>
      <c r="C142" s="18" t="s">
        <v>334</v>
      </c>
      <c r="D142" s="31" t="s">
        <v>46</v>
      </c>
      <c r="E142" s="19" t="s">
        <v>197</v>
      </c>
      <c r="F142" s="11" t="s">
        <v>105</v>
      </c>
      <c r="G142" s="12"/>
    </row>
    <row r="143" spans="1:7" ht="21" customHeight="1">
      <c r="A143" s="1">
        <f t="shared" si="2"/>
        <v>136</v>
      </c>
      <c r="B143" s="17">
        <v>2126521946</v>
      </c>
      <c r="C143" s="18" t="s">
        <v>337</v>
      </c>
      <c r="D143" s="31" t="s">
        <v>46</v>
      </c>
      <c r="E143" s="19" t="s">
        <v>199</v>
      </c>
      <c r="F143" s="11" t="s">
        <v>105</v>
      </c>
      <c r="G143" s="12"/>
    </row>
    <row r="144" spans="1:7" ht="21" customHeight="1">
      <c r="A144" s="1">
        <f t="shared" si="2"/>
        <v>137</v>
      </c>
      <c r="B144" s="17">
        <v>2126521953</v>
      </c>
      <c r="C144" s="18" t="s">
        <v>335</v>
      </c>
      <c r="D144" s="31" t="s">
        <v>46</v>
      </c>
      <c r="E144" s="19" t="s">
        <v>49</v>
      </c>
      <c r="F144" s="11" t="s">
        <v>105</v>
      </c>
      <c r="G144" s="12"/>
    </row>
    <row r="145" spans="1:7" ht="21" customHeight="1">
      <c r="A145" s="1">
        <f t="shared" si="2"/>
        <v>138</v>
      </c>
      <c r="B145" s="17">
        <v>2126521952</v>
      </c>
      <c r="C145" s="18" t="s">
        <v>333</v>
      </c>
      <c r="D145" s="31" t="s">
        <v>46</v>
      </c>
      <c r="E145" s="19" t="s">
        <v>196</v>
      </c>
      <c r="F145" s="11" t="s">
        <v>105</v>
      </c>
      <c r="G145" s="12"/>
    </row>
    <row r="146" spans="1:7" ht="21" customHeight="1">
      <c r="A146" s="1">
        <f t="shared" si="2"/>
        <v>139</v>
      </c>
      <c r="B146" s="17">
        <v>2126521948</v>
      </c>
      <c r="C146" s="18" t="s">
        <v>331</v>
      </c>
      <c r="D146" s="31" t="s">
        <v>46</v>
      </c>
      <c r="E146" s="19" t="s">
        <v>195</v>
      </c>
      <c r="F146" s="11" t="s">
        <v>105</v>
      </c>
      <c r="G146" s="12"/>
    </row>
    <row r="147" spans="1:7" ht="21" customHeight="1">
      <c r="A147" s="20">
        <f t="shared" si="2"/>
        <v>140</v>
      </c>
      <c r="B147" s="21">
        <v>2126521962</v>
      </c>
      <c r="C147" s="22" t="s">
        <v>364</v>
      </c>
      <c r="D147" s="32" t="s">
        <v>56</v>
      </c>
      <c r="E147" s="23" t="s">
        <v>213</v>
      </c>
      <c r="F147" s="24" t="s">
        <v>105</v>
      </c>
      <c r="G147" s="25"/>
    </row>
    <row r="148" spans="1:6" s="34" customFormat="1" ht="24.75" customHeight="1">
      <c r="A148" s="26" t="s">
        <v>591</v>
      </c>
      <c r="C148" s="27" t="s">
        <v>592</v>
      </c>
      <c r="D148" s="27"/>
      <c r="E148" s="35"/>
      <c r="F148" s="26"/>
    </row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</sheetData>
  <sheetProtection/>
  <autoFilter ref="A7:G20"/>
  <mergeCells count="7">
    <mergeCell ref="G6:G7"/>
    <mergeCell ref="C4:E4"/>
    <mergeCell ref="A6:A7"/>
    <mergeCell ref="B6:B7"/>
    <mergeCell ref="C6:C7"/>
    <mergeCell ref="E6:E7"/>
    <mergeCell ref="F6:F7"/>
  </mergeCells>
  <printOptions/>
  <pageMargins left="0.5905511811023623" right="0.1968503937007874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2"/>
  <sheetViews>
    <sheetView tabSelected="1" zoomScalePageLayoutView="0" workbookViewId="0" topLeftCell="A1">
      <pane xSplit="3" ySplit="7" topLeftCell="D9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94" sqref="M94"/>
    </sheetView>
  </sheetViews>
  <sheetFormatPr defaultColWidth="9.140625" defaultRowHeight="15"/>
  <cols>
    <col min="1" max="1" width="7.00390625" style="4" customWidth="1"/>
    <col min="2" max="2" width="13.421875" style="4" customWidth="1"/>
    <col min="3" max="3" width="22.00390625" style="4" customWidth="1"/>
    <col min="4" max="4" width="7.7109375" style="4" customWidth="1"/>
    <col min="5" max="5" width="12.421875" style="13" customWidth="1"/>
    <col min="6" max="6" width="12.00390625" style="4" customWidth="1"/>
    <col min="7" max="7" width="19.00390625" style="4" customWidth="1"/>
    <col min="8" max="16384" width="9.140625" style="4" customWidth="1"/>
  </cols>
  <sheetData>
    <row r="1" spans="1:4" s="2" customFormat="1" ht="27" customHeight="1">
      <c r="A1" s="36" t="s">
        <v>596</v>
      </c>
      <c r="B1" s="36"/>
      <c r="C1" s="36"/>
      <c r="D1" s="3" t="s">
        <v>599</v>
      </c>
    </row>
    <row r="2" spans="1:5" s="2" customFormat="1" ht="21.75" customHeight="1">
      <c r="A2" s="2" t="s">
        <v>0</v>
      </c>
      <c r="E2" s="2" t="s">
        <v>600</v>
      </c>
    </row>
    <row r="3" spans="2:5" ht="30" customHeight="1">
      <c r="B3" s="3" t="s">
        <v>595</v>
      </c>
      <c r="E3" s="4"/>
    </row>
    <row r="4" spans="2:5" ht="19.5" customHeight="1">
      <c r="B4" s="5"/>
      <c r="C4" s="37" t="s">
        <v>593</v>
      </c>
      <c r="D4" s="37"/>
      <c r="E4" s="37"/>
    </row>
    <row r="5" spans="1:5" ht="19.5" customHeight="1">
      <c r="A5" s="6"/>
      <c r="C5" s="7" t="s">
        <v>602</v>
      </c>
      <c r="D5" s="7"/>
      <c r="E5" s="4"/>
    </row>
    <row r="6" spans="1:7" ht="21" customHeight="1">
      <c r="A6" s="38" t="s">
        <v>585</v>
      </c>
      <c r="B6" s="38" t="s">
        <v>586</v>
      </c>
      <c r="C6" s="40" t="s">
        <v>587</v>
      </c>
      <c r="D6" s="28"/>
      <c r="E6" s="42" t="s">
        <v>588</v>
      </c>
      <c r="F6" s="38" t="s">
        <v>589</v>
      </c>
      <c r="G6" s="38" t="s">
        <v>590</v>
      </c>
    </row>
    <row r="7" spans="1:7" ht="21" customHeight="1">
      <c r="A7" s="39"/>
      <c r="B7" s="39"/>
      <c r="C7" s="41"/>
      <c r="D7" s="29"/>
      <c r="E7" s="43"/>
      <c r="F7" s="39"/>
      <c r="G7" s="39"/>
    </row>
    <row r="8" spans="1:7" ht="23.25" customHeight="1">
      <c r="A8" s="8">
        <v>1</v>
      </c>
      <c r="B8" s="14">
        <v>2227241202</v>
      </c>
      <c r="C8" s="15" t="s">
        <v>301</v>
      </c>
      <c r="D8" s="30" t="s">
        <v>463</v>
      </c>
      <c r="E8" s="16" t="s">
        <v>377</v>
      </c>
      <c r="F8" s="9" t="s">
        <v>378</v>
      </c>
      <c r="G8" s="10"/>
    </row>
    <row r="9" spans="1:7" ht="23.25" customHeight="1">
      <c r="A9" s="1">
        <f>1+A8</f>
        <v>2</v>
      </c>
      <c r="B9" s="17">
        <v>2226521085</v>
      </c>
      <c r="C9" s="18" t="s">
        <v>220</v>
      </c>
      <c r="D9" s="31" t="s">
        <v>490</v>
      </c>
      <c r="E9" s="19" t="s">
        <v>398</v>
      </c>
      <c r="F9" s="11" t="s">
        <v>94</v>
      </c>
      <c r="G9" s="12"/>
    </row>
    <row r="10" spans="1:7" ht="23.25" customHeight="1">
      <c r="A10" s="1">
        <f aca="true" t="shared" si="0" ref="A10:A73">1+A9</f>
        <v>3</v>
      </c>
      <c r="B10" s="17">
        <v>2226521511</v>
      </c>
      <c r="C10" s="18" t="s">
        <v>473</v>
      </c>
      <c r="D10" s="31" t="s">
        <v>474</v>
      </c>
      <c r="E10" s="19" t="s">
        <v>385</v>
      </c>
      <c r="F10" s="11" t="s">
        <v>131</v>
      </c>
      <c r="G10" s="12"/>
    </row>
    <row r="11" spans="1:7" ht="23.25" customHeight="1">
      <c r="A11" s="1">
        <f t="shared" si="0"/>
        <v>4</v>
      </c>
      <c r="B11" s="17">
        <v>1921623499</v>
      </c>
      <c r="C11" s="18" t="s">
        <v>74</v>
      </c>
      <c r="D11" s="31" t="s">
        <v>75</v>
      </c>
      <c r="E11" s="19" t="s">
        <v>76</v>
      </c>
      <c r="F11" s="11" t="s">
        <v>7</v>
      </c>
      <c r="G11" s="12"/>
    </row>
    <row r="12" spans="1:7" ht="23.25" customHeight="1">
      <c r="A12" s="1">
        <f t="shared" si="0"/>
        <v>5</v>
      </c>
      <c r="B12" s="17">
        <v>1920524471</v>
      </c>
      <c r="C12" s="18" t="s">
        <v>488</v>
      </c>
      <c r="D12" s="31" t="s">
        <v>546</v>
      </c>
      <c r="E12" s="19" t="s">
        <v>438</v>
      </c>
      <c r="F12" s="11" t="s">
        <v>1</v>
      </c>
      <c r="G12" s="12"/>
    </row>
    <row r="13" spans="1:7" ht="23.25" customHeight="1">
      <c r="A13" s="1">
        <f t="shared" si="0"/>
        <v>6</v>
      </c>
      <c r="B13" s="17">
        <v>2021433459</v>
      </c>
      <c r="C13" s="18" t="s">
        <v>568</v>
      </c>
      <c r="D13" s="31" t="s">
        <v>567</v>
      </c>
      <c r="E13" s="19" t="s">
        <v>451</v>
      </c>
      <c r="F13" s="11" t="s">
        <v>110</v>
      </c>
      <c r="G13" s="12"/>
    </row>
    <row r="14" spans="1:7" ht="23.25" customHeight="1">
      <c r="A14" s="1">
        <f t="shared" si="0"/>
        <v>7</v>
      </c>
      <c r="B14" s="17">
        <v>2021634123</v>
      </c>
      <c r="C14" s="18" t="s">
        <v>470</v>
      </c>
      <c r="D14" s="31" t="s">
        <v>469</v>
      </c>
      <c r="E14" s="19" t="s">
        <v>382</v>
      </c>
      <c r="F14" s="11" t="s">
        <v>4</v>
      </c>
      <c r="G14" s="12"/>
    </row>
    <row r="15" spans="1:7" ht="23.25" customHeight="1">
      <c r="A15" s="1">
        <f t="shared" si="0"/>
        <v>8</v>
      </c>
      <c r="B15" s="17">
        <v>1921648413</v>
      </c>
      <c r="C15" s="18" t="s">
        <v>539</v>
      </c>
      <c r="D15" s="31" t="s">
        <v>540</v>
      </c>
      <c r="E15" s="19" t="s">
        <v>434</v>
      </c>
      <c r="F15" s="11" t="s">
        <v>4</v>
      </c>
      <c r="G15" s="12"/>
    </row>
    <row r="16" spans="1:7" ht="23.25" customHeight="1">
      <c r="A16" s="1">
        <f t="shared" si="0"/>
        <v>9</v>
      </c>
      <c r="B16" s="17">
        <v>2021647662</v>
      </c>
      <c r="C16" s="18" t="s">
        <v>545</v>
      </c>
      <c r="D16" s="31" t="s">
        <v>544</v>
      </c>
      <c r="E16" s="19" t="s">
        <v>437</v>
      </c>
      <c r="F16" s="11" t="s">
        <v>4</v>
      </c>
      <c r="G16" s="12"/>
    </row>
    <row r="17" spans="1:7" ht="23.25" customHeight="1">
      <c r="A17" s="1">
        <f t="shared" si="0"/>
        <v>10</v>
      </c>
      <c r="B17" s="17">
        <v>2021425140</v>
      </c>
      <c r="C17" s="18" t="s">
        <v>299</v>
      </c>
      <c r="D17" s="31" t="s">
        <v>493</v>
      </c>
      <c r="E17" s="19" t="s">
        <v>400</v>
      </c>
      <c r="F17" s="11" t="s">
        <v>117</v>
      </c>
      <c r="G17" s="12"/>
    </row>
    <row r="18" spans="1:7" ht="23.25" customHeight="1">
      <c r="A18" s="1">
        <f t="shared" si="0"/>
        <v>11</v>
      </c>
      <c r="B18" s="17">
        <v>2020713834</v>
      </c>
      <c r="C18" s="18" t="s">
        <v>511</v>
      </c>
      <c r="D18" s="31" t="s">
        <v>512</v>
      </c>
      <c r="E18" s="19" t="s">
        <v>418</v>
      </c>
      <c r="F18" s="11" t="s">
        <v>117</v>
      </c>
      <c r="G18" s="12"/>
    </row>
    <row r="19" spans="1:7" ht="23.25" customHeight="1">
      <c r="A19" s="1">
        <f t="shared" si="0"/>
        <v>12</v>
      </c>
      <c r="B19" s="17">
        <v>2020418426</v>
      </c>
      <c r="C19" s="18" t="s">
        <v>71</v>
      </c>
      <c r="D19" s="31" t="s">
        <v>498</v>
      </c>
      <c r="E19" s="19" t="s">
        <v>405</v>
      </c>
      <c r="F19" s="11" t="s">
        <v>175</v>
      </c>
      <c r="G19" s="12"/>
    </row>
    <row r="20" spans="1:7" ht="23.25" customHeight="1">
      <c r="A20" s="1">
        <f t="shared" si="0"/>
        <v>13</v>
      </c>
      <c r="B20" s="17">
        <v>2020357022</v>
      </c>
      <c r="C20" s="18" t="s">
        <v>255</v>
      </c>
      <c r="D20" s="31" t="s">
        <v>252</v>
      </c>
      <c r="E20" s="19" t="s">
        <v>123</v>
      </c>
      <c r="F20" s="11" t="s">
        <v>10</v>
      </c>
      <c r="G20" s="12"/>
    </row>
    <row r="21" spans="1:7" ht="23.25" customHeight="1">
      <c r="A21" s="1">
        <f t="shared" si="0"/>
        <v>14</v>
      </c>
      <c r="B21" s="17">
        <v>2021127268</v>
      </c>
      <c r="C21" s="18" t="s">
        <v>566</v>
      </c>
      <c r="D21" s="31" t="s">
        <v>567</v>
      </c>
      <c r="E21" s="19" t="s">
        <v>450</v>
      </c>
      <c r="F21" s="11" t="s">
        <v>3</v>
      </c>
      <c r="G21" s="12"/>
    </row>
    <row r="22" spans="1:7" ht="23.25" customHeight="1">
      <c r="A22" s="1">
        <f t="shared" si="0"/>
        <v>15</v>
      </c>
      <c r="B22" s="17">
        <v>2021616426</v>
      </c>
      <c r="C22" s="18" t="s">
        <v>497</v>
      </c>
      <c r="D22" s="31" t="s">
        <v>495</v>
      </c>
      <c r="E22" s="19" t="s">
        <v>403</v>
      </c>
      <c r="F22" s="11" t="s">
        <v>15</v>
      </c>
      <c r="G22" s="12"/>
    </row>
    <row r="23" spans="1:7" ht="23.25" customHeight="1">
      <c r="A23" s="1">
        <f t="shared" si="0"/>
        <v>16</v>
      </c>
      <c r="B23" s="17">
        <v>1920521836</v>
      </c>
      <c r="C23" s="18" t="s">
        <v>491</v>
      </c>
      <c r="D23" s="31" t="s">
        <v>492</v>
      </c>
      <c r="E23" s="19" t="s">
        <v>399</v>
      </c>
      <c r="F23" s="11" t="s">
        <v>91</v>
      </c>
      <c r="G23" s="12"/>
    </row>
    <row r="24" spans="1:7" ht="23.25" customHeight="1">
      <c r="A24" s="1">
        <f t="shared" si="0"/>
        <v>17</v>
      </c>
      <c r="B24" s="17">
        <v>2020525777</v>
      </c>
      <c r="C24" s="18" t="s">
        <v>499</v>
      </c>
      <c r="D24" s="31" t="s">
        <v>498</v>
      </c>
      <c r="E24" s="19" t="s">
        <v>407</v>
      </c>
      <c r="F24" s="11" t="s">
        <v>91</v>
      </c>
      <c r="G24" s="12"/>
    </row>
    <row r="25" spans="1:7" ht="23.25" customHeight="1">
      <c r="A25" s="1">
        <f t="shared" si="0"/>
        <v>18</v>
      </c>
      <c r="B25" s="17">
        <v>2021527308</v>
      </c>
      <c r="C25" s="18" t="s">
        <v>360</v>
      </c>
      <c r="D25" s="31" t="s">
        <v>521</v>
      </c>
      <c r="E25" s="19" t="s">
        <v>70</v>
      </c>
      <c r="F25" s="11" t="s">
        <v>91</v>
      </c>
      <c r="G25" s="12"/>
    </row>
    <row r="26" spans="1:7" ht="23.25" customHeight="1">
      <c r="A26" s="1">
        <f t="shared" si="0"/>
        <v>19</v>
      </c>
      <c r="B26" s="17">
        <v>2020526302</v>
      </c>
      <c r="C26" s="18" t="s">
        <v>293</v>
      </c>
      <c r="D26" s="31" t="s">
        <v>579</v>
      </c>
      <c r="E26" s="19" t="s">
        <v>457</v>
      </c>
      <c r="F26" s="11" t="s">
        <v>91</v>
      </c>
      <c r="G26" s="12"/>
    </row>
    <row r="27" spans="1:7" ht="23.25" customHeight="1">
      <c r="A27" s="1">
        <f t="shared" si="0"/>
        <v>20</v>
      </c>
      <c r="B27" s="17">
        <v>2020527452</v>
      </c>
      <c r="C27" s="18" t="s">
        <v>332</v>
      </c>
      <c r="D27" s="31" t="s">
        <v>46</v>
      </c>
      <c r="E27" s="19" t="s">
        <v>68</v>
      </c>
      <c r="F27" s="11" t="s">
        <v>91</v>
      </c>
      <c r="G27" s="12"/>
    </row>
    <row r="28" spans="1:7" ht="23.25" customHeight="1">
      <c r="A28" s="1">
        <f t="shared" si="0"/>
        <v>21</v>
      </c>
      <c r="B28" s="17">
        <v>2120713527</v>
      </c>
      <c r="C28" s="18" t="s">
        <v>288</v>
      </c>
      <c r="D28" s="31" t="s">
        <v>528</v>
      </c>
      <c r="E28" s="19" t="s">
        <v>428</v>
      </c>
      <c r="F28" s="11" t="s">
        <v>18</v>
      </c>
      <c r="G28" s="12"/>
    </row>
    <row r="29" spans="1:7" ht="23.25" customHeight="1">
      <c r="A29" s="1">
        <f t="shared" si="0"/>
        <v>22</v>
      </c>
      <c r="B29" s="17">
        <v>2021715841</v>
      </c>
      <c r="C29" s="18" t="s">
        <v>535</v>
      </c>
      <c r="D29" s="31" t="s">
        <v>534</v>
      </c>
      <c r="E29" s="19" t="s">
        <v>396</v>
      </c>
      <c r="F29" s="11" t="s">
        <v>18</v>
      </c>
      <c r="G29" s="12"/>
    </row>
    <row r="30" spans="1:7" ht="23.25" customHeight="1">
      <c r="A30" s="1">
        <f t="shared" si="0"/>
        <v>23</v>
      </c>
      <c r="B30" s="17">
        <v>2120715748</v>
      </c>
      <c r="C30" s="18" t="s">
        <v>578</v>
      </c>
      <c r="D30" s="31" t="s">
        <v>576</v>
      </c>
      <c r="E30" s="19" t="s">
        <v>456</v>
      </c>
      <c r="F30" s="11" t="s">
        <v>18</v>
      </c>
      <c r="G30" s="12"/>
    </row>
    <row r="31" spans="1:7" ht="23.25" customHeight="1">
      <c r="A31" s="1">
        <f t="shared" si="0"/>
        <v>24</v>
      </c>
      <c r="B31" s="17">
        <v>2121114198</v>
      </c>
      <c r="C31" s="18" t="s">
        <v>362</v>
      </c>
      <c r="D31" s="31" t="s">
        <v>85</v>
      </c>
      <c r="E31" s="19" t="s">
        <v>120</v>
      </c>
      <c r="F31" s="11" t="s">
        <v>18</v>
      </c>
      <c r="G31" s="12"/>
    </row>
    <row r="32" spans="1:7" ht="23.25" customHeight="1">
      <c r="A32" s="1">
        <f t="shared" si="0"/>
        <v>25</v>
      </c>
      <c r="B32" s="17">
        <v>2120713711</v>
      </c>
      <c r="C32" s="18" t="s">
        <v>371</v>
      </c>
      <c r="D32" s="31" t="s">
        <v>58</v>
      </c>
      <c r="E32" s="19" t="s">
        <v>217</v>
      </c>
      <c r="F32" s="11" t="s">
        <v>18</v>
      </c>
      <c r="G32" s="12"/>
    </row>
    <row r="33" spans="1:7" ht="23.25" customHeight="1">
      <c r="A33" s="1">
        <f t="shared" si="0"/>
        <v>26</v>
      </c>
      <c r="B33" s="17">
        <v>2121157687</v>
      </c>
      <c r="C33" s="18" t="s">
        <v>536</v>
      </c>
      <c r="D33" s="31" t="s">
        <v>534</v>
      </c>
      <c r="E33" s="19" t="s">
        <v>168</v>
      </c>
      <c r="F33" s="11" t="s">
        <v>149</v>
      </c>
      <c r="G33" s="12"/>
    </row>
    <row r="34" spans="1:7" ht="23.25" customHeight="1">
      <c r="A34" s="1">
        <f t="shared" si="0"/>
        <v>27</v>
      </c>
      <c r="B34" s="17">
        <v>2120514855</v>
      </c>
      <c r="C34" s="18" t="s">
        <v>471</v>
      </c>
      <c r="D34" s="31" t="s">
        <v>472</v>
      </c>
      <c r="E34" s="19">
        <v>35554</v>
      </c>
      <c r="F34" s="11" t="s">
        <v>16</v>
      </c>
      <c r="G34" s="12"/>
    </row>
    <row r="35" spans="1:7" ht="23.25" customHeight="1">
      <c r="A35" s="1">
        <f t="shared" si="0"/>
        <v>28</v>
      </c>
      <c r="B35" s="17">
        <v>2120253845</v>
      </c>
      <c r="C35" s="18" t="s">
        <v>581</v>
      </c>
      <c r="D35" s="31" t="s">
        <v>579</v>
      </c>
      <c r="E35" s="19" t="s">
        <v>420</v>
      </c>
      <c r="F35" s="11" t="s">
        <v>16</v>
      </c>
      <c r="G35" s="12"/>
    </row>
    <row r="36" spans="1:7" ht="23.25" customHeight="1">
      <c r="A36" s="1">
        <f t="shared" si="0"/>
        <v>29</v>
      </c>
      <c r="B36" s="17">
        <v>2120266043</v>
      </c>
      <c r="C36" s="18" t="s">
        <v>241</v>
      </c>
      <c r="D36" s="31" t="s">
        <v>26</v>
      </c>
      <c r="E36" s="19" t="s">
        <v>113</v>
      </c>
      <c r="F36" s="11" t="s">
        <v>16</v>
      </c>
      <c r="G36" s="12"/>
    </row>
    <row r="37" spans="1:7" ht="23.25" customHeight="1">
      <c r="A37" s="1">
        <f t="shared" si="0"/>
        <v>30</v>
      </c>
      <c r="B37" s="17">
        <v>2110218265</v>
      </c>
      <c r="C37" s="18" t="s">
        <v>267</v>
      </c>
      <c r="D37" s="31" t="s">
        <v>65</v>
      </c>
      <c r="E37" s="19" t="s">
        <v>126</v>
      </c>
      <c r="F37" s="11" t="s">
        <v>16</v>
      </c>
      <c r="G37" s="12"/>
    </row>
    <row r="38" spans="1:7" ht="23.25" customHeight="1">
      <c r="A38" s="1">
        <f t="shared" si="0"/>
        <v>31</v>
      </c>
      <c r="B38" s="17">
        <v>2120258401</v>
      </c>
      <c r="C38" s="18" t="s">
        <v>241</v>
      </c>
      <c r="D38" s="31" t="s">
        <v>53</v>
      </c>
      <c r="E38" s="19" t="s">
        <v>212</v>
      </c>
      <c r="F38" s="11" t="s">
        <v>16</v>
      </c>
      <c r="G38" s="12"/>
    </row>
    <row r="39" spans="1:7" ht="23.25" customHeight="1">
      <c r="A39" s="1">
        <f t="shared" si="0"/>
        <v>32</v>
      </c>
      <c r="B39" s="17">
        <v>2121715546</v>
      </c>
      <c r="C39" s="18" t="s">
        <v>466</v>
      </c>
      <c r="D39" s="31" t="s">
        <v>463</v>
      </c>
      <c r="E39" s="19" t="s">
        <v>374</v>
      </c>
      <c r="F39" s="11" t="s">
        <v>96</v>
      </c>
      <c r="G39" s="12"/>
    </row>
    <row r="40" spans="1:7" ht="23.25" customHeight="1">
      <c r="A40" s="1">
        <f t="shared" si="0"/>
        <v>33</v>
      </c>
      <c r="B40" s="17">
        <v>2120255992</v>
      </c>
      <c r="C40" s="18" t="s">
        <v>330</v>
      </c>
      <c r="D40" s="31" t="s">
        <v>501</v>
      </c>
      <c r="E40" s="19" t="s">
        <v>408</v>
      </c>
      <c r="F40" s="11" t="s">
        <v>96</v>
      </c>
      <c r="G40" s="12"/>
    </row>
    <row r="41" spans="1:7" ht="23.25" customHeight="1">
      <c r="A41" s="1">
        <f t="shared" si="0"/>
        <v>34</v>
      </c>
      <c r="B41" s="17">
        <v>2120253893</v>
      </c>
      <c r="C41" s="18" t="s">
        <v>479</v>
      </c>
      <c r="D41" s="31" t="s">
        <v>525</v>
      </c>
      <c r="E41" s="19">
        <v>35728</v>
      </c>
      <c r="F41" s="11" t="s">
        <v>96</v>
      </c>
      <c r="G41" s="12"/>
    </row>
    <row r="42" spans="1:7" ht="23.25" customHeight="1">
      <c r="A42" s="1">
        <f t="shared" si="0"/>
        <v>35</v>
      </c>
      <c r="B42" s="17">
        <v>2120253790</v>
      </c>
      <c r="C42" s="18" t="s">
        <v>543</v>
      </c>
      <c r="D42" s="31" t="s">
        <v>542</v>
      </c>
      <c r="E42" s="19" t="s">
        <v>376</v>
      </c>
      <c r="F42" s="11" t="s">
        <v>96</v>
      </c>
      <c r="G42" s="12"/>
    </row>
    <row r="43" spans="1:7" ht="23.25" customHeight="1">
      <c r="A43" s="1">
        <f t="shared" si="0"/>
        <v>36</v>
      </c>
      <c r="B43" s="17">
        <v>2121253852</v>
      </c>
      <c r="C43" s="18" t="s">
        <v>558</v>
      </c>
      <c r="D43" s="31" t="s">
        <v>557</v>
      </c>
      <c r="E43" s="19" t="s">
        <v>447</v>
      </c>
      <c r="F43" s="11" t="s">
        <v>96</v>
      </c>
      <c r="G43" s="12"/>
    </row>
    <row r="44" spans="1:7" ht="23.25" customHeight="1">
      <c r="A44" s="1">
        <f t="shared" si="0"/>
        <v>37</v>
      </c>
      <c r="B44" s="17">
        <v>2120258393</v>
      </c>
      <c r="C44" s="18" t="s">
        <v>560</v>
      </c>
      <c r="D44" s="31" t="s">
        <v>559</v>
      </c>
      <c r="E44" s="19" t="s">
        <v>448</v>
      </c>
      <c r="F44" s="11" t="s">
        <v>96</v>
      </c>
      <c r="G44" s="12"/>
    </row>
    <row r="45" spans="1:7" ht="23.25" customHeight="1">
      <c r="A45" s="1">
        <f t="shared" si="0"/>
        <v>38</v>
      </c>
      <c r="B45" s="17">
        <v>1821254327</v>
      </c>
      <c r="C45" s="18" t="s">
        <v>308</v>
      </c>
      <c r="D45" s="31" t="s">
        <v>584</v>
      </c>
      <c r="E45" s="19" t="s">
        <v>459</v>
      </c>
      <c r="F45" s="11" t="s">
        <v>96</v>
      </c>
      <c r="G45" s="12"/>
    </row>
    <row r="46" spans="1:7" ht="23.25" customHeight="1">
      <c r="A46" s="1">
        <f t="shared" si="0"/>
        <v>39</v>
      </c>
      <c r="B46" s="17">
        <v>2121253831</v>
      </c>
      <c r="C46" s="18" t="s">
        <v>245</v>
      </c>
      <c r="D46" s="31" t="s">
        <v>26</v>
      </c>
      <c r="E46" s="19" t="s">
        <v>118</v>
      </c>
      <c r="F46" s="11" t="s">
        <v>96</v>
      </c>
      <c r="G46" s="12"/>
    </row>
    <row r="47" spans="1:7" ht="23.25" customHeight="1">
      <c r="A47" s="1">
        <f t="shared" si="0"/>
        <v>40</v>
      </c>
      <c r="B47" s="17">
        <v>2120258631</v>
      </c>
      <c r="C47" s="18" t="s">
        <v>241</v>
      </c>
      <c r="D47" s="31" t="s">
        <v>305</v>
      </c>
      <c r="E47" s="19" t="s">
        <v>171</v>
      </c>
      <c r="F47" s="11" t="s">
        <v>96</v>
      </c>
      <c r="G47" s="12"/>
    </row>
    <row r="48" spans="1:7" ht="23.25" customHeight="1">
      <c r="A48" s="1">
        <f t="shared" si="0"/>
        <v>41</v>
      </c>
      <c r="B48" s="17">
        <v>2120256830</v>
      </c>
      <c r="C48" s="18" t="s">
        <v>220</v>
      </c>
      <c r="D48" s="31" t="s">
        <v>42</v>
      </c>
      <c r="E48" s="19" t="s">
        <v>168</v>
      </c>
      <c r="F48" s="11" t="s">
        <v>96</v>
      </c>
      <c r="G48" s="12"/>
    </row>
    <row r="49" spans="1:7" ht="23.25" customHeight="1">
      <c r="A49" s="1">
        <f t="shared" si="0"/>
        <v>42</v>
      </c>
      <c r="B49" s="17">
        <v>2120654953</v>
      </c>
      <c r="C49" s="18" t="s">
        <v>224</v>
      </c>
      <c r="D49" s="31" t="s">
        <v>547</v>
      </c>
      <c r="E49" s="19" t="s">
        <v>212</v>
      </c>
      <c r="F49" s="11" t="s">
        <v>112</v>
      </c>
      <c r="G49" s="12"/>
    </row>
    <row r="50" spans="1:7" ht="23.25" customHeight="1">
      <c r="A50" s="1">
        <f t="shared" si="0"/>
        <v>43</v>
      </c>
      <c r="B50" s="17">
        <v>2120659846</v>
      </c>
      <c r="C50" s="18" t="s">
        <v>563</v>
      </c>
      <c r="D50" s="31" t="s">
        <v>562</v>
      </c>
      <c r="E50" s="19" t="s">
        <v>404</v>
      </c>
      <c r="F50" s="11" t="s">
        <v>112</v>
      </c>
      <c r="G50" s="12"/>
    </row>
    <row r="51" spans="1:7" ht="23.25" customHeight="1">
      <c r="A51" s="1">
        <f t="shared" si="0"/>
        <v>44</v>
      </c>
      <c r="B51" s="17">
        <v>2120215439</v>
      </c>
      <c r="C51" s="18" t="s">
        <v>220</v>
      </c>
      <c r="D51" s="31" t="s">
        <v>528</v>
      </c>
      <c r="E51" s="19" t="s">
        <v>426</v>
      </c>
      <c r="F51" s="11" t="s">
        <v>427</v>
      </c>
      <c r="G51" s="12"/>
    </row>
    <row r="52" spans="1:7" ht="23.25" customHeight="1">
      <c r="A52" s="1">
        <f t="shared" si="0"/>
        <v>45</v>
      </c>
      <c r="B52" s="17">
        <v>2120235959</v>
      </c>
      <c r="C52" s="18" t="s">
        <v>278</v>
      </c>
      <c r="D52" s="31" t="s">
        <v>537</v>
      </c>
      <c r="E52" s="19" t="s">
        <v>384</v>
      </c>
      <c r="F52" s="11" t="s">
        <v>139</v>
      </c>
      <c r="G52" s="12"/>
    </row>
    <row r="53" spans="1:7" ht="23.25" customHeight="1">
      <c r="A53" s="1">
        <f t="shared" si="0"/>
        <v>46</v>
      </c>
      <c r="B53" s="17">
        <v>2120213325</v>
      </c>
      <c r="C53" s="18" t="s">
        <v>276</v>
      </c>
      <c r="D53" s="31" t="s">
        <v>489</v>
      </c>
      <c r="E53" s="19" t="s">
        <v>397</v>
      </c>
      <c r="F53" s="11" t="s">
        <v>9</v>
      </c>
      <c r="G53" s="12"/>
    </row>
    <row r="54" spans="1:7" ht="23.25" customHeight="1">
      <c r="A54" s="1">
        <f t="shared" si="0"/>
        <v>47</v>
      </c>
      <c r="B54" s="17">
        <v>2120217924</v>
      </c>
      <c r="C54" s="18" t="s">
        <v>281</v>
      </c>
      <c r="D54" s="31" t="s">
        <v>36</v>
      </c>
      <c r="E54" s="19" t="s">
        <v>147</v>
      </c>
      <c r="F54" s="11" t="s">
        <v>9</v>
      </c>
      <c r="G54" s="12"/>
    </row>
    <row r="55" spans="1:7" ht="23.25" customHeight="1">
      <c r="A55" s="1">
        <f t="shared" si="0"/>
        <v>48</v>
      </c>
      <c r="B55" s="17">
        <v>2121213311</v>
      </c>
      <c r="C55" s="18" t="s">
        <v>322</v>
      </c>
      <c r="D55" s="31" t="s">
        <v>83</v>
      </c>
      <c r="E55" s="19" t="s">
        <v>113</v>
      </c>
      <c r="F55" s="11" t="s">
        <v>9</v>
      </c>
      <c r="G55" s="12"/>
    </row>
    <row r="56" spans="1:7" ht="23.25" customHeight="1">
      <c r="A56" s="1">
        <f t="shared" si="0"/>
        <v>49</v>
      </c>
      <c r="B56" s="17">
        <v>2121217918</v>
      </c>
      <c r="C56" s="18" t="s">
        <v>351</v>
      </c>
      <c r="D56" s="31" t="s">
        <v>352</v>
      </c>
      <c r="E56" s="19" t="s">
        <v>206</v>
      </c>
      <c r="F56" s="11" t="s">
        <v>9</v>
      </c>
      <c r="G56" s="12"/>
    </row>
    <row r="57" spans="1:7" ht="23.25" customHeight="1">
      <c r="A57" s="1">
        <f t="shared" si="0"/>
        <v>50</v>
      </c>
      <c r="B57" s="17">
        <v>2120225474</v>
      </c>
      <c r="C57" s="18" t="s">
        <v>244</v>
      </c>
      <c r="D57" s="31" t="s">
        <v>584</v>
      </c>
      <c r="E57" s="19" t="s">
        <v>458</v>
      </c>
      <c r="F57" s="11" t="s">
        <v>142</v>
      </c>
      <c r="G57" s="12"/>
    </row>
    <row r="58" spans="1:7" ht="23.25" customHeight="1">
      <c r="A58" s="1">
        <f t="shared" si="0"/>
        <v>51</v>
      </c>
      <c r="B58" s="17">
        <v>2121114124</v>
      </c>
      <c r="C58" s="18" t="s">
        <v>523</v>
      </c>
      <c r="D58" s="31" t="s">
        <v>522</v>
      </c>
      <c r="E58" s="19">
        <v>35719</v>
      </c>
      <c r="F58" s="11" t="s">
        <v>167</v>
      </c>
      <c r="G58" s="12"/>
    </row>
    <row r="59" spans="1:7" ht="23.25" customHeight="1">
      <c r="A59" s="1">
        <f t="shared" si="0"/>
        <v>52</v>
      </c>
      <c r="B59" s="17">
        <v>2121126281</v>
      </c>
      <c r="C59" s="18" t="s">
        <v>468</v>
      </c>
      <c r="D59" s="31" t="s">
        <v>469</v>
      </c>
      <c r="E59" s="19" t="s">
        <v>379</v>
      </c>
      <c r="F59" s="11" t="s">
        <v>90</v>
      </c>
      <c r="G59" s="12"/>
    </row>
    <row r="60" spans="1:7" ht="23.25" customHeight="1">
      <c r="A60" s="1">
        <f t="shared" si="0"/>
        <v>53</v>
      </c>
      <c r="B60" s="17">
        <v>2121114200</v>
      </c>
      <c r="C60" s="18" t="s">
        <v>229</v>
      </c>
      <c r="D60" s="31" t="s">
        <v>500</v>
      </c>
      <c r="E60" s="19" t="s">
        <v>111</v>
      </c>
      <c r="F60" s="11" t="s">
        <v>90</v>
      </c>
      <c r="G60" s="12"/>
    </row>
    <row r="61" spans="1:7" ht="23.25" customHeight="1">
      <c r="A61" s="1">
        <f t="shared" si="0"/>
        <v>54</v>
      </c>
      <c r="B61" s="17">
        <v>2121118605</v>
      </c>
      <c r="C61" s="18" t="s">
        <v>526</v>
      </c>
      <c r="D61" s="31" t="s">
        <v>527</v>
      </c>
      <c r="E61" s="19">
        <v>35618</v>
      </c>
      <c r="F61" s="11" t="s">
        <v>90</v>
      </c>
      <c r="G61" s="12"/>
    </row>
    <row r="62" spans="1:7" ht="23.25" customHeight="1">
      <c r="A62" s="1">
        <f t="shared" si="0"/>
        <v>55</v>
      </c>
      <c r="B62" s="17">
        <v>2121114147</v>
      </c>
      <c r="C62" s="18" t="s">
        <v>515</v>
      </c>
      <c r="D62" s="31" t="s">
        <v>564</v>
      </c>
      <c r="E62" s="19" t="s">
        <v>373</v>
      </c>
      <c r="F62" s="11" t="s">
        <v>90</v>
      </c>
      <c r="G62" s="12"/>
    </row>
    <row r="63" spans="1:7" ht="23.25" customHeight="1">
      <c r="A63" s="1">
        <f t="shared" si="0"/>
        <v>56</v>
      </c>
      <c r="B63" s="17">
        <v>2121114145</v>
      </c>
      <c r="C63" s="18" t="s">
        <v>575</v>
      </c>
      <c r="D63" s="31" t="s">
        <v>574</v>
      </c>
      <c r="E63" s="19" t="s">
        <v>454</v>
      </c>
      <c r="F63" s="11" t="s">
        <v>90</v>
      </c>
      <c r="G63" s="12"/>
    </row>
    <row r="64" spans="1:7" ht="23.25" customHeight="1">
      <c r="A64" s="1">
        <f t="shared" si="0"/>
        <v>57</v>
      </c>
      <c r="B64" s="17">
        <v>2120337504</v>
      </c>
      <c r="C64" s="18" t="s">
        <v>461</v>
      </c>
      <c r="D64" s="31" t="s">
        <v>462</v>
      </c>
      <c r="E64" s="19" t="s">
        <v>118</v>
      </c>
      <c r="F64" s="11" t="s">
        <v>163</v>
      </c>
      <c r="G64" s="12"/>
    </row>
    <row r="65" spans="1:7" ht="23.25" customHeight="1">
      <c r="A65" s="1">
        <f t="shared" si="0"/>
        <v>58</v>
      </c>
      <c r="B65" s="17">
        <v>2121335366</v>
      </c>
      <c r="C65" s="18" t="s">
        <v>363</v>
      </c>
      <c r="D65" s="31" t="s">
        <v>85</v>
      </c>
      <c r="E65" s="19" t="s">
        <v>170</v>
      </c>
      <c r="F65" s="11" t="s">
        <v>163</v>
      </c>
      <c r="G65" s="12"/>
    </row>
    <row r="66" spans="1:7" ht="23.25" customHeight="1">
      <c r="A66" s="1">
        <f t="shared" si="0"/>
        <v>59</v>
      </c>
      <c r="B66" s="17">
        <v>2120863957</v>
      </c>
      <c r="C66" s="18" t="s">
        <v>254</v>
      </c>
      <c r="D66" s="31" t="s">
        <v>462</v>
      </c>
      <c r="E66" s="19" t="s">
        <v>372</v>
      </c>
      <c r="F66" s="11" t="s">
        <v>97</v>
      </c>
      <c r="G66" s="12"/>
    </row>
    <row r="67" spans="1:7" ht="23.25" customHeight="1">
      <c r="A67" s="1">
        <f t="shared" si="0"/>
        <v>60</v>
      </c>
      <c r="B67" s="17">
        <v>2121866112</v>
      </c>
      <c r="C67" s="18" t="s">
        <v>494</v>
      </c>
      <c r="D67" s="31" t="s">
        <v>495</v>
      </c>
      <c r="E67" s="19" t="s">
        <v>401</v>
      </c>
      <c r="F67" s="11" t="s">
        <v>97</v>
      </c>
      <c r="G67" s="12"/>
    </row>
    <row r="68" spans="1:7" ht="23.25" customHeight="1">
      <c r="A68" s="1">
        <f t="shared" si="0"/>
        <v>61</v>
      </c>
      <c r="B68" s="17">
        <v>2121868040</v>
      </c>
      <c r="C68" s="18" t="s">
        <v>524</v>
      </c>
      <c r="D68" s="31" t="s">
        <v>522</v>
      </c>
      <c r="E68" s="19">
        <v>35634</v>
      </c>
      <c r="F68" s="11" t="s">
        <v>97</v>
      </c>
      <c r="G68" s="12"/>
    </row>
    <row r="69" spans="1:7" ht="23.25" customHeight="1">
      <c r="A69" s="1">
        <f t="shared" si="0"/>
        <v>62</v>
      </c>
      <c r="B69" s="17">
        <v>2120866151</v>
      </c>
      <c r="C69" s="18" t="s">
        <v>541</v>
      </c>
      <c r="D69" s="31" t="s">
        <v>542</v>
      </c>
      <c r="E69" s="19" t="s">
        <v>436</v>
      </c>
      <c r="F69" s="11" t="s">
        <v>97</v>
      </c>
      <c r="G69" s="12"/>
    </row>
    <row r="70" spans="1:7" ht="23.25" customHeight="1">
      <c r="A70" s="1">
        <f t="shared" si="0"/>
        <v>63</v>
      </c>
      <c r="B70" s="17">
        <v>2120863932</v>
      </c>
      <c r="C70" s="18" t="s">
        <v>571</v>
      </c>
      <c r="D70" s="31" t="s">
        <v>570</v>
      </c>
      <c r="E70" s="19" t="s">
        <v>387</v>
      </c>
      <c r="F70" s="11" t="s">
        <v>97</v>
      </c>
      <c r="G70" s="12"/>
    </row>
    <row r="71" spans="1:7" ht="23.25" customHeight="1">
      <c r="A71" s="1">
        <f t="shared" si="0"/>
        <v>64</v>
      </c>
      <c r="B71" s="17">
        <v>2120868701</v>
      </c>
      <c r="C71" s="18" t="s">
        <v>580</v>
      </c>
      <c r="D71" s="31" t="s">
        <v>579</v>
      </c>
      <c r="E71" s="19" t="s">
        <v>383</v>
      </c>
      <c r="F71" s="11" t="s">
        <v>97</v>
      </c>
      <c r="G71" s="12"/>
    </row>
    <row r="72" spans="1:7" ht="23.25" customHeight="1">
      <c r="A72" s="1">
        <f t="shared" si="0"/>
        <v>65</v>
      </c>
      <c r="B72" s="17">
        <v>2120528829</v>
      </c>
      <c r="C72" s="18" t="s">
        <v>220</v>
      </c>
      <c r="D72" s="31" t="s">
        <v>238</v>
      </c>
      <c r="E72" s="19" t="s">
        <v>108</v>
      </c>
      <c r="F72" s="11" t="s">
        <v>97</v>
      </c>
      <c r="G72" s="12"/>
    </row>
    <row r="73" spans="1:7" ht="23.25" customHeight="1">
      <c r="A73" s="1">
        <f t="shared" si="0"/>
        <v>66</v>
      </c>
      <c r="B73" s="17">
        <v>2120867798</v>
      </c>
      <c r="C73" s="18" t="s">
        <v>247</v>
      </c>
      <c r="D73" s="31" t="s">
        <v>26</v>
      </c>
      <c r="E73" s="19" t="s">
        <v>119</v>
      </c>
      <c r="F73" s="11" t="s">
        <v>97</v>
      </c>
      <c r="G73" s="12"/>
    </row>
    <row r="74" spans="1:7" ht="23.25" customHeight="1">
      <c r="A74" s="1">
        <f aca="true" t="shared" si="1" ref="A74:A97">1+A73</f>
        <v>67</v>
      </c>
      <c r="B74" s="17">
        <v>2120863920</v>
      </c>
      <c r="C74" s="18" t="s">
        <v>328</v>
      </c>
      <c r="D74" s="31" t="s">
        <v>329</v>
      </c>
      <c r="E74" s="19" t="s">
        <v>192</v>
      </c>
      <c r="F74" s="11" t="s">
        <v>97</v>
      </c>
      <c r="G74" s="12"/>
    </row>
    <row r="75" spans="1:7" ht="23.25" customHeight="1">
      <c r="A75" s="1">
        <f t="shared" si="1"/>
        <v>68</v>
      </c>
      <c r="B75" s="17">
        <v>2121866253</v>
      </c>
      <c r="C75" s="18" t="s">
        <v>353</v>
      </c>
      <c r="D75" s="31" t="s">
        <v>51</v>
      </c>
      <c r="E75" s="19" t="s">
        <v>184</v>
      </c>
      <c r="F75" s="11" t="s">
        <v>97</v>
      </c>
      <c r="G75" s="12"/>
    </row>
    <row r="76" spans="1:7" ht="23.25" customHeight="1">
      <c r="A76" s="1">
        <f t="shared" si="1"/>
        <v>69</v>
      </c>
      <c r="B76" s="17">
        <v>2121868982</v>
      </c>
      <c r="C76" s="18" t="s">
        <v>277</v>
      </c>
      <c r="D76" s="31" t="s">
        <v>51</v>
      </c>
      <c r="E76" s="19" t="s">
        <v>154</v>
      </c>
      <c r="F76" s="11" t="s">
        <v>97</v>
      </c>
      <c r="G76" s="12"/>
    </row>
    <row r="77" spans="1:7" ht="23.25" customHeight="1">
      <c r="A77" s="1">
        <f t="shared" si="1"/>
        <v>70</v>
      </c>
      <c r="B77" s="17">
        <v>2120867795</v>
      </c>
      <c r="C77" s="18" t="s">
        <v>366</v>
      </c>
      <c r="D77" s="31" t="s">
        <v>367</v>
      </c>
      <c r="E77" s="19" t="s">
        <v>107</v>
      </c>
      <c r="F77" s="11" t="s">
        <v>97</v>
      </c>
      <c r="G77" s="12"/>
    </row>
    <row r="78" spans="1:7" ht="23.25" customHeight="1">
      <c r="A78" s="1">
        <f t="shared" si="1"/>
        <v>71</v>
      </c>
      <c r="B78" s="17">
        <v>2121616513</v>
      </c>
      <c r="C78" s="18" t="s">
        <v>261</v>
      </c>
      <c r="D78" s="31" t="s">
        <v>469</v>
      </c>
      <c r="E78" s="19" t="s">
        <v>380</v>
      </c>
      <c r="F78" s="11" t="s">
        <v>381</v>
      </c>
      <c r="G78" s="12"/>
    </row>
    <row r="79" spans="1:7" ht="23.25" customHeight="1">
      <c r="A79" s="1">
        <f t="shared" si="1"/>
        <v>72</v>
      </c>
      <c r="B79" s="17">
        <v>2121618555</v>
      </c>
      <c r="C79" s="18" t="s">
        <v>353</v>
      </c>
      <c r="D79" s="31" t="s">
        <v>527</v>
      </c>
      <c r="E79" s="19">
        <v>34900</v>
      </c>
      <c r="F79" s="11" t="s">
        <v>381</v>
      </c>
      <c r="G79" s="12"/>
    </row>
    <row r="80" spans="1:7" ht="23.25" customHeight="1">
      <c r="A80" s="1">
        <f t="shared" si="1"/>
        <v>73</v>
      </c>
      <c r="B80" s="17">
        <v>2120518458</v>
      </c>
      <c r="C80" s="18" t="s">
        <v>467</v>
      </c>
      <c r="D80" s="31" t="s">
        <v>463</v>
      </c>
      <c r="E80" s="19" t="s">
        <v>375</v>
      </c>
      <c r="F80" s="11" t="s">
        <v>92</v>
      </c>
      <c r="G80" s="12"/>
    </row>
    <row r="81" spans="1:7" ht="23.25" customHeight="1">
      <c r="A81" s="1">
        <f t="shared" si="1"/>
        <v>74</v>
      </c>
      <c r="B81" s="17">
        <v>2120516573</v>
      </c>
      <c r="C81" s="18" t="s">
        <v>220</v>
      </c>
      <c r="D81" s="31" t="s">
        <v>537</v>
      </c>
      <c r="E81" s="19" t="s">
        <v>431</v>
      </c>
      <c r="F81" s="11" t="s">
        <v>92</v>
      </c>
      <c r="G81" s="12"/>
    </row>
    <row r="82" spans="1:7" ht="23.25" customHeight="1">
      <c r="A82" s="1">
        <f t="shared" si="1"/>
        <v>75</v>
      </c>
      <c r="B82" s="17">
        <v>2120517200</v>
      </c>
      <c r="C82" s="18" t="s">
        <v>565</v>
      </c>
      <c r="D82" s="31" t="s">
        <v>61</v>
      </c>
      <c r="E82" s="19" t="s">
        <v>148</v>
      </c>
      <c r="F82" s="11" t="s">
        <v>92</v>
      </c>
      <c r="G82" s="12"/>
    </row>
    <row r="83" spans="1:7" ht="23.25" customHeight="1">
      <c r="A83" s="1">
        <f t="shared" si="1"/>
        <v>76</v>
      </c>
      <c r="B83" s="17">
        <v>2120514917</v>
      </c>
      <c r="C83" s="18" t="s">
        <v>583</v>
      </c>
      <c r="D83" s="31" t="s">
        <v>582</v>
      </c>
      <c r="E83" s="19" t="s">
        <v>415</v>
      </c>
      <c r="F83" s="11" t="s">
        <v>92</v>
      </c>
      <c r="G83" s="12"/>
    </row>
    <row r="84" spans="1:7" ht="23.25" customHeight="1">
      <c r="A84" s="1">
        <f t="shared" si="1"/>
        <v>77</v>
      </c>
      <c r="B84" s="17">
        <v>2120518007</v>
      </c>
      <c r="C84" s="18" t="s">
        <v>311</v>
      </c>
      <c r="D84" s="31" t="s">
        <v>310</v>
      </c>
      <c r="E84" s="19" t="s">
        <v>151</v>
      </c>
      <c r="F84" s="11" t="s">
        <v>92</v>
      </c>
      <c r="G84" s="12"/>
    </row>
    <row r="85" spans="1:7" ht="23.25" customHeight="1">
      <c r="A85" s="1">
        <f t="shared" si="1"/>
        <v>78</v>
      </c>
      <c r="B85" s="17">
        <v>2120526714</v>
      </c>
      <c r="C85" s="18" t="s">
        <v>487</v>
      </c>
      <c r="D85" s="31" t="s">
        <v>486</v>
      </c>
      <c r="E85" s="19" t="s">
        <v>185</v>
      </c>
      <c r="F85" s="11" t="s">
        <v>183</v>
      </c>
      <c r="G85" s="12"/>
    </row>
    <row r="86" spans="1:7" ht="23.25" customHeight="1">
      <c r="A86" s="1">
        <f t="shared" si="1"/>
        <v>79</v>
      </c>
      <c r="B86" s="17">
        <v>2120524577</v>
      </c>
      <c r="C86" s="18" t="s">
        <v>359</v>
      </c>
      <c r="D86" s="31" t="s">
        <v>55</v>
      </c>
      <c r="E86" s="19" t="s">
        <v>127</v>
      </c>
      <c r="F86" s="11" t="s">
        <v>183</v>
      </c>
      <c r="G86" s="12"/>
    </row>
    <row r="87" spans="1:7" ht="23.25" customHeight="1">
      <c r="A87" s="1">
        <f t="shared" si="1"/>
        <v>80</v>
      </c>
      <c r="B87" s="17">
        <v>2121253827</v>
      </c>
      <c r="C87" s="18" t="s">
        <v>243</v>
      </c>
      <c r="D87" s="31" t="s">
        <v>26</v>
      </c>
      <c r="E87" s="19" t="s">
        <v>17</v>
      </c>
      <c r="F87" s="11" t="s">
        <v>114</v>
      </c>
      <c r="G87" s="12"/>
    </row>
    <row r="88" spans="1:7" ht="23.25" customHeight="1">
      <c r="A88" s="1">
        <f t="shared" si="1"/>
        <v>81</v>
      </c>
      <c r="B88" s="17">
        <v>2110623109</v>
      </c>
      <c r="C88" s="18" t="s">
        <v>316</v>
      </c>
      <c r="D88" s="31" t="s">
        <v>219</v>
      </c>
      <c r="E88" s="19" t="s">
        <v>6</v>
      </c>
      <c r="F88" s="11" t="s">
        <v>460</v>
      </c>
      <c r="G88" s="12"/>
    </row>
    <row r="89" spans="1:7" ht="23.25" customHeight="1">
      <c r="A89" s="1">
        <f t="shared" si="1"/>
        <v>82</v>
      </c>
      <c r="B89" s="17">
        <v>2221865879</v>
      </c>
      <c r="C89" s="18" t="s">
        <v>496</v>
      </c>
      <c r="D89" s="31" t="s">
        <v>495</v>
      </c>
      <c r="E89" s="19" t="s">
        <v>402</v>
      </c>
      <c r="F89" s="11" t="s">
        <v>200</v>
      </c>
      <c r="G89" s="12"/>
    </row>
    <row r="90" spans="1:7" ht="23.25" customHeight="1">
      <c r="A90" s="1">
        <f t="shared" si="1"/>
        <v>83</v>
      </c>
      <c r="B90" s="17">
        <v>2220515006</v>
      </c>
      <c r="C90" s="18" t="s">
        <v>516</v>
      </c>
      <c r="D90" s="31" t="s">
        <v>513</v>
      </c>
      <c r="E90" s="19" t="s">
        <v>419</v>
      </c>
      <c r="F90" s="11" t="s">
        <v>386</v>
      </c>
      <c r="G90" s="12"/>
    </row>
    <row r="91" spans="1:7" ht="23.25" customHeight="1">
      <c r="A91" s="1">
        <f t="shared" si="1"/>
        <v>84</v>
      </c>
      <c r="B91" s="17">
        <v>2220515031</v>
      </c>
      <c r="C91" s="18" t="s">
        <v>530</v>
      </c>
      <c r="D91" s="31" t="s">
        <v>529</v>
      </c>
      <c r="E91" s="19" t="s">
        <v>429</v>
      </c>
      <c r="F91" s="11" t="s">
        <v>386</v>
      </c>
      <c r="G91" s="12"/>
    </row>
    <row r="92" spans="1:7" ht="23.25" customHeight="1">
      <c r="A92" s="1">
        <f t="shared" si="1"/>
        <v>85</v>
      </c>
      <c r="B92" s="17">
        <v>2126521846</v>
      </c>
      <c r="C92" s="18" t="s">
        <v>331</v>
      </c>
      <c r="D92" s="31" t="s">
        <v>498</v>
      </c>
      <c r="E92" s="19" t="s">
        <v>406</v>
      </c>
      <c r="F92" s="11" t="s">
        <v>105</v>
      </c>
      <c r="G92" s="12"/>
    </row>
    <row r="93" spans="1:7" ht="23.25" customHeight="1">
      <c r="A93" s="1">
        <f t="shared" si="1"/>
        <v>86</v>
      </c>
      <c r="B93" s="17">
        <v>2126521882</v>
      </c>
      <c r="C93" s="18" t="s">
        <v>307</v>
      </c>
      <c r="D93" s="31" t="s">
        <v>556</v>
      </c>
      <c r="E93" s="19" t="s">
        <v>446</v>
      </c>
      <c r="F93" s="11" t="s">
        <v>105</v>
      </c>
      <c r="G93" s="12"/>
    </row>
    <row r="94" spans="1:7" ht="23.25" customHeight="1">
      <c r="A94" s="1">
        <f t="shared" si="1"/>
        <v>87</v>
      </c>
      <c r="B94" s="17">
        <v>2126521913</v>
      </c>
      <c r="C94" s="18" t="s">
        <v>269</v>
      </c>
      <c r="D94" s="31" t="s">
        <v>270</v>
      </c>
      <c r="E94" s="19" t="s">
        <v>136</v>
      </c>
      <c r="F94" s="11" t="s">
        <v>105</v>
      </c>
      <c r="G94" s="12"/>
    </row>
    <row r="95" spans="1:7" ht="23.25" customHeight="1">
      <c r="A95" s="1">
        <f t="shared" si="1"/>
        <v>88</v>
      </c>
      <c r="B95" s="17">
        <v>2126521918</v>
      </c>
      <c r="C95" s="18" t="s">
        <v>278</v>
      </c>
      <c r="D95" s="31" t="s">
        <v>34</v>
      </c>
      <c r="E95" s="19" t="s">
        <v>143</v>
      </c>
      <c r="F95" s="11" t="s">
        <v>105</v>
      </c>
      <c r="G95" s="12"/>
    </row>
    <row r="96" spans="1:7" ht="23.25" customHeight="1">
      <c r="A96" s="1">
        <f t="shared" si="1"/>
        <v>89</v>
      </c>
      <c r="B96" s="17">
        <v>2126521943</v>
      </c>
      <c r="C96" s="18" t="s">
        <v>253</v>
      </c>
      <c r="D96" s="31" t="s">
        <v>81</v>
      </c>
      <c r="E96" s="19" t="s">
        <v>189</v>
      </c>
      <c r="F96" s="11" t="s">
        <v>105</v>
      </c>
      <c r="G96" s="12"/>
    </row>
    <row r="97" spans="1:7" ht="23.25" customHeight="1">
      <c r="A97" s="20">
        <f t="shared" si="1"/>
        <v>90</v>
      </c>
      <c r="B97" s="21">
        <v>2126521963</v>
      </c>
      <c r="C97" s="22" t="s">
        <v>370</v>
      </c>
      <c r="D97" s="32" t="s">
        <v>57</v>
      </c>
      <c r="E97" s="23" t="s">
        <v>215</v>
      </c>
      <c r="F97" s="24" t="s">
        <v>105</v>
      </c>
      <c r="G97" s="25"/>
    </row>
    <row r="98" spans="1:7" ht="23.25" customHeight="1">
      <c r="A98" s="26" t="s">
        <v>591</v>
      </c>
      <c r="B98" s="34"/>
      <c r="C98" s="27" t="s">
        <v>592</v>
      </c>
      <c r="D98" s="27"/>
      <c r="E98" s="35"/>
      <c r="F98" s="26"/>
      <c r="G98" s="34"/>
    </row>
    <row r="99" ht="18" customHeight="1"/>
    <row r="100" spans="1:5" ht="18" customHeight="1">
      <c r="A100" s="44" t="s">
        <v>603</v>
      </c>
      <c r="B100" s="44"/>
      <c r="D100" s="45" t="s">
        <v>604</v>
      </c>
      <c r="E100" s="45"/>
    </row>
    <row r="101" ht="18" customHeight="1"/>
    <row r="102" spans="1:5" ht="18" customHeight="1">
      <c r="A102" s="2" t="s">
        <v>605</v>
      </c>
      <c r="B102" s="2"/>
      <c r="C102" s="46" t="s">
        <v>606</v>
      </c>
      <c r="D102" s="46"/>
      <c r="E102" s="46"/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autoFilter ref="A7:G52"/>
  <mergeCells count="9">
    <mergeCell ref="G6:G7"/>
    <mergeCell ref="A100:B100"/>
    <mergeCell ref="C102:E102"/>
    <mergeCell ref="C4:E4"/>
    <mergeCell ref="A6:A7"/>
    <mergeCell ref="B6:B7"/>
    <mergeCell ref="C6:C7"/>
    <mergeCell ref="E6:E7"/>
    <mergeCell ref="F6:F7"/>
  </mergeCells>
  <printOptions/>
  <pageMargins left="0.5905511811023623" right="0.1968503937007874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2019-01-03T06:56:00Z</cp:lastPrinted>
  <dcterms:created xsi:type="dcterms:W3CDTF">2013-02-19T08:46:59Z</dcterms:created>
  <dcterms:modified xsi:type="dcterms:W3CDTF">2019-01-03T09:24:07Z</dcterms:modified>
  <cp:category/>
  <cp:version/>
  <cp:contentType/>
  <cp:contentStatus/>
</cp:coreProperties>
</file>