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50"/>
  </bookViews>
  <sheets>
    <sheet name="kết quả" sheetId="50" r:id="rId1"/>
  </sheets>
  <definedNames>
    <definedName name="_xlnm._FilterDatabase" localSheetId="0" hidden="1">'kết quả'!$A$7:$H$70</definedName>
    <definedName name="_xlnm.Print_Titles" localSheetId="0">'kết quả'!$6:$7</definedName>
  </definedNames>
  <calcPr calcId="162913"/>
</workbook>
</file>

<file path=xl/calcChain.xml><?xml version="1.0" encoding="utf-8"?>
<calcChain xmlns="http://schemas.openxmlformats.org/spreadsheetml/2006/main">
  <c r="A9" i="50" l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</calcChain>
</file>

<file path=xl/sharedStrings.xml><?xml version="1.0" encoding="utf-8"?>
<sst xmlns="http://schemas.openxmlformats.org/spreadsheetml/2006/main" count="334" uniqueCount="164">
  <si>
    <t>STT</t>
  </si>
  <si>
    <t>NGÀY SINH</t>
  </si>
  <si>
    <t>MÃ SV</t>
  </si>
  <si>
    <t>LỚP</t>
  </si>
  <si>
    <t>FE9</t>
  </si>
  <si>
    <t>FE12</t>
  </si>
  <si>
    <t>Lê Thị Minh Nguyệt</t>
  </si>
  <si>
    <t>FH2</t>
  </si>
  <si>
    <t>Phạm Thị Nhã Uyên</t>
  </si>
  <si>
    <t>Phạm Thị Hồng Nhung</t>
  </si>
  <si>
    <t>Phạm Thị Bảo Ngân</t>
  </si>
  <si>
    <t>Nguyễn Huỳnh Nhung</t>
  </si>
  <si>
    <t>FH3</t>
  </si>
  <si>
    <t>FH4</t>
  </si>
  <si>
    <t>Huỳnh Thị Ngọc Ánh</t>
  </si>
  <si>
    <t>26/08/2002</t>
  </si>
  <si>
    <t>Lê Mỹ Thạch</t>
  </si>
  <si>
    <t>03/10/2003</t>
  </si>
  <si>
    <t>26/10/2000</t>
  </si>
  <si>
    <t>20/09/1999</t>
  </si>
  <si>
    <t>09/03/2001</t>
  </si>
  <si>
    <t>Trần Khánh Linh</t>
  </si>
  <si>
    <t>01/04/2004</t>
  </si>
  <si>
    <t>Nguyễn Thị Lệ Trang</t>
  </si>
  <si>
    <t>01/12/2000</t>
  </si>
  <si>
    <t>Trần Khánh Huyền</t>
  </si>
  <si>
    <t>01/05/2003</t>
  </si>
  <si>
    <t>06/08/2001</t>
  </si>
  <si>
    <t>Nguyễn Bích Duyên</t>
  </si>
  <si>
    <t>26/09/2003</t>
  </si>
  <si>
    <t>Nguyễn Thị Nhật Thương</t>
  </si>
  <si>
    <t>11/07/2003</t>
  </si>
  <si>
    <t>02/01/2001</t>
  </si>
  <si>
    <t>Nguyễn Trần Quỳnh Giao</t>
  </si>
  <si>
    <t>27/06/2001</t>
  </si>
  <si>
    <t>Trần Thị Thu Phương</t>
  </si>
  <si>
    <t>01/06/1993</t>
  </si>
  <si>
    <t>Vũ Thị Minh Ánh</t>
  </si>
  <si>
    <t>04/02/2003</t>
  </si>
  <si>
    <t>Võ Thu Hà</t>
  </si>
  <si>
    <t>25/09/2003</t>
  </si>
  <si>
    <t>Hồ Thị Kim Dung</t>
  </si>
  <si>
    <t>10/01/2003</t>
  </si>
  <si>
    <t>Nguyễn Thị My My</t>
  </si>
  <si>
    <t>21/12/2001</t>
  </si>
  <si>
    <t>Lê Hồ Dạ Hương</t>
  </si>
  <si>
    <t>21/01/2001</t>
  </si>
  <si>
    <t>Lê Đặng Khánh Giang</t>
  </si>
  <si>
    <t>09/03/2003</t>
  </si>
  <si>
    <t>Lê Ngọc Tú Uyên</t>
  </si>
  <si>
    <t>01/11/2003</t>
  </si>
  <si>
    <t>Cai Thị Như Linh</t>
  </si>
  <si>
    <t>27/01/2003</t>
  </si>
  <si>
    <t>Trần Thị Ngọc Mai</t>
  </si>
  <si>
    <t>17/09/2003</t>
  </si>
  <si>
    <t>Nguyễn Đoàn Như Ý</t>
  </si>
  <si>
    <t>25/08/2003</t>
  </si>
  <si>
    <t>Hoàng Thị Cẩm Nhân</t>
  </si>
  <si>
    <t>08/12/2003</t>
  </si>
  <si>
    <t>Nguyễn Thị Giang Thương</t>
  </si>
  <si>
    <t>27/08/2003</t>
  </si>
  <si>
    <t>Hồ Thị Mỹ Trinh</t>
  </si>
  <si>
    <t>05/01/2003</t>
  </si>
  <si>
    <t>Phạm Thị Minh Hiếu</t>
  </si>
  <si>
    <t>21/01/1999</t>
  </si>
  <si>
    <t>Nguyễn Ngọc Linh Chi</t>
  </si>
  <si>
    <t>30/10/2003</t>
  </si>
  <si>
    <t>Trần Thị Quý</t>
  </si>
  <si>
    <t>31/08/2003</t>
  </si>
  <si>
    <t>Hồ Nguyễn Hoàng Oanh</t>
  </si>
  <si>
    <t>02/11/2003</t>
  </si>
  <si>
    <t>Lê Trần Ngân Vy</t>
  </si>
  <si>
    <t>20/06/2003</t>
  </si>
  <si>
    <t>Hồ Thị Trúc</t>
  </si>
  <si>
    <t>19/10/2003</t>
  </si>
  <si>
    <t>Nguyễn Thị Tuyết Thanh</t>
  </si>
  <si>
    <t>27/09/2003</t>
  </si>
  <si>
    <t>Châu Thị Thanh Trà</t>
  </si>
  <si>
    <t>13/10/2003</t>
  </si>
  <si>
    <t>Phan Thị Cẩm Ly</t>
  </si>
  <si>
    <t>19/05/2003</t>
  </si>
  <si>
    <t>Trần Thị Mỹ Duyên</t>
  </si>
  <si>
    <t>08/06/2004</t>
  </si>
  <si>
    <t>Nguyễn Thị Xuân An</t>
  </si>
  <si>
    <t>04/07/2003</t>
  </si>
  <si>
    <t>Đỗ Thị Xuân Mai</t>
  </si>
  <si>
    <t>13/05/2003</t>
  </si>
  <si>
    <t>Nguyễn Thị Như Thùy</t>
  </si>
  <si>
    <t>11/06/2003</t>
  </si>
  <si>
    <t>Trần Thị Ngọc Vân</t>
  </si>
  <si>
    <t>21/09/2003</t>
  </si>
  <si>
    <t>Bùi Thị Anh Thư</t>
  </si>
  <si>
    <t>24/07/2003</t>
  </si>
  <si>
    <t>Nguyễn Thị Bảo Nhật</t>
  </si>
  <si>
    <t>20/04/2003</t>
  </si>
  <si>
    <t>Quách Phan Bảo Trân</t>
  </si>
  <si>
    <t>15/09/2003</t>
  </si>
  <si>
    <t>Bùi Trịnh Minh Thư</t>
  </si>
  <si>
    <t>09/05/1999</t>
  </si>
  <si>
    <t>Hồ Thị Yến Linh</t>
  </si>
  <si>
    <t>26/06/2003</t>
  </si>
  <si>
    <t>Lý Thị Lệ My</t>
  </si>
  <si>
    <t>22/03/2002</t>
  </si>
  <si>
    <t>Võ Hồng Sơn</t>
  </si>
  <si>
    <t>21/01/1996</t>
  </si>
  <si>
    <t>Võ Anh Thơ</t>
  </si>
  <si>
    <t>25/03/2003</t>
  </si>
  <si>
    <t>Trần Minh Nghĩa</t>
  </si>
  <si>
    <t>10/01/2002</t>
  </si>
  <si>
    <t>Nguyễn Thị Phương Ngân</t>
  </si>
  <si>
    <t>29/01/2001</t>
  </si>
  <si>
    <t>Đỗ Thị Nghĩa</t>
  </si>
  <si>
    <t>09/04/2003</t>
  </si>
  <si>
    <t>Phan Thị Thảo Nhung</t>
  </si>
  <si>
    <t>13/08/2003</t>
  </si>
  <si>
    <t>Nguyễn Như Ngọc</t>
  </si>
  <si>
    <t>27/10/2001</t>
  </si>
  <si>
    <t>Nguyễn Thị Cẩm Tiên</t>
  </si>
  <si>
    <t>07/12/2001</t>
  </si>
  <si>
    <t>Nguyễn Thị Kim Hậu</t>
  </si>
  <si>
    <t>16/10/2003</t>
  </si>
  <si>
    <t>H- Tuệ Niê</t>
  </si>
  <si>
    <t>24/08/2002</t>
  </si>
  <si>
    <t>Lê Hồng Diễm</t>
  </si>
  <si>
    <t>20/10/2003</t>
  </si>
  <si>
    <t>Hồ Thị Ngọc Trinh</t>
  </si>
  <si>
    <t>29/06/2002</t>
  </si>
  <si>
    <t>FH5</t>
  </si>
  <si>
    <t>Võ Thị Tính</t>
  </si>
  <si>
    <t>19/06/2003</t>
  </si>
  <si>
    <t>Huỳnh Kim Vương</t>
  </si>
  <si>
    <t>30/09/2000</t>
  </si>
  <si>
    <t>FH6</t>
  </si>
  <si>
    <t>Trần Lê Ngọc Ánh</t>
  </si>
  <si>
    <t>17/05/2003</t>
  </si>
  <si>
    <t>Nguyễn Thị Bảo Ngân</t>
  </si>
  <si>
    <t>14/08/2001</t>
  </si>
  <si>
    <t>K27NAB</t>
  </si>
  <si>
    <t>K26NAB</t>
  </si>
  <si>
    <t>K27NAD</t>
  </si>
  <si>
    <t>K28NAB</t>
  </si>
  <si>
    <t>K25NAB</t>
  </si>
  <si>
    <t>K24NAB</t>
  </si>
  <si>
    <t>K26NAD</t>
  </si>
  <si>
    <t>K25NAD</t>
  </si>
  <si>
    <t>K23NAB</t>
  </si>
  <si>
    <t>K22NAD</t>
  </si>
  <si>
    <t>BỘ GIÁO DỤC &amp; ĐÀO TẠO</t>
  </si>
  <si>
    <r>
      <t>KẾT QUẢ KHẢO SÁT TIẾNG ANH</t>
    </r>
    <r>
      <rPr>
        <b/>
        <sz val="13"/>
        <color rgb="FFFF0000"/>
        <rFont val="Times New Roman"/>
        <family val="1"/>
      </rPr>
      <t xml:space="preserve"> (TOEFL)</t>
    </r>
  </si>
  <si>
    <t>HỌ VÀ TÊN</t>
  </si>
  <si>
    <t xml:space="preserve"> LỚP
SINH HOẠT</t>
  </si>
  <si>
    <t>GHI CHÚ</t>
  </si>
  <si>
    <t>ĐỢT THI: NGÀY 13/04/2025</t>
  </si>
  <si>
    <t>KẾT QUẢ</t>
  </si>
  <si>
    <t>Đạt</t>
  </si>
  <si>
    <t>Hỏng</t>
  </si>
  <si>
    <t>NGƯỜI LẬP BẢNG</t>
  </si>
  <si>
    <t>Tổng số học viên: 63</t>
  </si>
  <si>
    <t xml:space="preserve">                     KT. GIÁM ĐỐC</t>
  </si>
  <si>
    <t>GIÁM ĐỐC TT. NGOẠI NGỮ</t>
  </si>
  <si>
    <t xml:space="preserve">               CỘNG HÒA XÃ HỘI CHỦ NGHĨA VIỆT NAM</t>
  </si>
  <si>
    <t xml:space="preserve">     Độc lập - Tự do - Hạnh phúc</t>
  </si>
  <si>
    <t xml:space="preserve">     ĐẠI HỌC DUY TÂN</t>
  </si>
  <si>
    <t>Kèm theo QĐ số:  1978 /QĐ-ĐHDT ngày   29   tháng  4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</si>
</sst>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6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7" fillId="0" borderId="0" xfId="22" applyFont="1"/>
    <xf numFmtId="0" fontId="17" fillId="0" borderId="0" xfId="23" applyFont="1"/>
    <xf numFmtId="0" fontId="18" fillId="0" borderId="0" xfId="22" applyFont="1"/>
    <xf numFmtId="0" fontId="19" fillId="0" borderId="0" xfId="23" applyFont="1"/>
    <xf numFmtId="0" fontId="21" fillId="0" borderId="0" xfId="22" applyFont="1"/>
    <xf numFmtId="0" fontId="16" fillId="2" borderId="6" xfId="1" applyFont="1" applyFill="1" applyBorder="1" applyAlignment="1">
      <alignment horizontal="center"/>
    </xf>
    <xf numFmtId="1" fontId="16" fillId="2" borderId="2" xfId="10" applyNumberFormat="1" applyFont="1" applyFill="1" applyBorder="1" applyAlignment="1">
      <alignment horizontal="center"/>
    </xf>
    <xf numFmtId="0" fontId="16" fillId="2" borderId="7" xfId="10" applyFont="1" applyFill="1" applyBorder="1"/>
    <xf numFmtId="14" fontId="16" fillId="2" borderId="2" xfId="10" applyNumberFormat="1" applyFont="1" applyFill="1" applyBorder="1" applyAlignment="1">
      <alignment horizontal="center"/>
    </xf>
    <xf numFmtId="166" fontId="16" fillId="2" borderId="2" xfId="10" applyNumberFormat="1" applyFont="1" applyFill="1" applyBorder="1" applyAlignment="1">
      <alignment horizontal="center"/>
    </xf>
    <xf numFmtId="166" fontId="18" fillId="2" borderId="2" xfId="10" applyNumberFormat="1" applyFont="1" applyFill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1" fontId="16" fillId="2" borderId="7" xfId="10" applyNumberFormat="1" applyFont="1" applyFill="1" applyBorder="1" applyAlignment="1">
      <alignment horizontal="center"/>
    </xf>
    <xf numFmtId="14" fontId="16" fillId="2" borderId="7" xfId="10" applyNumberFormat="1" applyFont="1" applyFill="1" applyBorder="1" applyAlignment="1">
      <alignment horizontal="center"/>
    </xf>
    <xf numFmtId="166" fontId="16" fillId="2" borderId="7" xfId="10" applyNumberFormat="1" applyFont="1" applyFill="1" applyBorder="1" applyAlignment="1">
      <alignment horizontal="center"/>
    </xf>
    <xf numFmtId="166" fontId="18" fillId="2" borderId="7" xfId="10" applyNumberFormat="1" applyFont="1" applyFill="1" applyBorder="1" applyAlignment="1">
      <alignment horizontal="center"/>
    </xf>
    <xf numFmtId="0" fontId="16" fillId="3" borderId="8" xfId="1" applyFont="1" applyFill="1" applyBorder="1" applyAlignment="1">
      <alignment horizontal="center"/>
    </xf>
    <xf numFmtId="14" fontId="18" fillId="0" borderId="0" xfId="22" applyNumberFormat="1" applyFont="1"/>
    <xf numFmtId="0" fontId="25" fillId="0" borderId="0" xfId="24" applyFont="1"/>
    <xf numFmtId="0" fontId="16" fillId="2" borderId="2" xfId="10" applyFont="1" applyFill="1" applyBorder="1"/>
    <xf numFmtId="1" fontId="13" fillId="0" borderId="2" xfId="0" applyNumberFormat="1" applyFont="1" applyFill="1" applyBorder="1" applyAlignment="1" applyProtection="1">
      <alignment horizontal="center" wrapText="1"/>
    </xf>
    <xf numFmtId="1" fontId="13" fillId="0" borderId="7" xfId="0" applyNumberFormat="1" applyFont="1" applyFill="1" applyBorder="1" applyAlignment="1" applyProtection="1">
      <alignment horizontal="center" wrapText="1"/>
    </xf>
    <xf numFmtId="0" fontId="17" fillId="0" borderId="0" xfId="22" applyFont="1" applyAlignment="1">
      <alignment horizontal="center"/>
    </xf>
    <xf numFmtId="0" fontId="15" fillId="0" borderId="0" xfId="22" applyFont="1"/>
    <xf numFmtId="0" fontId="18" fillId="0" borderId="0" xfId="22" applyFont="1" applyAlignment="1">
      <alignment horizontal="center"/>
    </xf>
    <xf numFmtId="0" fontId="26" fillId="0" borderId="0" xfId="25" applyFont="1" applyFill="1"/>
    <xf numFmtId="0" fontId="18" fillId="0" borderId="0" xfId="24" applyFont="1"/>
    <xf numFmtId="0" fontId="26" fillId="0" borderId="0" xfId="25" applyFont="1" applyFill="1" applyBorder="1"/>
    <xf numFmtId="0" fontId="26" fillId="0" borderId="0" xfId="25" applyFont="1" applyFill="1" applyAlignment="1">
      <alignment horizontal="center"/>
    </xf>
    <xf numFmtId="0" fontId="23" fillId="0" borderId="0" xfId="24" applyFont="1"/>
    <xf numFmtId="0" fontId="23" fillId="0" borderId="0" xfId="24" applyFont="1" applyAlignment="1">
      <alignment horizontal="left"/>
    </xf>
    <xf numFmtId="0" fontId="23" fillId="0" borderId="0" xfId="24" applyFont="1" applyAlignment="1"/>
    <xf numFmtId="0" fontId="23" fillId="2" borderId="1" xfId="22" applyFont="1" applyFill="1" applyBorder="1" applyAlignment="1">
      <alignment horizontal="center" vertical="center" wrapText="1"/>
    </xf>
    <xf numFmtId="0" fontId="23" fillId="2" borderId="4" xfId="22" applyFont="1" applyFill="1" applyBorder="1" applyAlignment="1">
      <alignment horizontal="center" vertical="center" wrapText="1"/>
    </xf>
    <xf numFmtId="0" fontId="17" fillId="0" borderId="0" xfId="22" applyFont="1" applyAlignment="1">
      <alignment horizontal="center"/>
    </xf>
    <xf numFmtId="0" fontId="23" fillId="0" borderId="0" xfId="24" applyFont="1" applyAlignment="1">
      <alignment horizontal="left"/>
    </xf>
    <xf numFmtId="0" fontId="24" fillId="2" borderId="1" xfId="22" applyFont="1" applyFill="1" applyBorder="1" applyAlignment="1">
      <alignment horizontal="center" vertical="center" wrapText="1"/>
    </xf>
    <xf numFmtId="0" fontId="24" fillId="2" borderId="4" xfId="22" applyFont="1" applyFill="1" applyBorder="1" applyAlignment="1">
      <alignment horizontal="center" vertical="center" wrapText="1"/>
    </xf>
    <xf numFmtId="0" fontId="23" fillId="2" borderId="3" xfId="22" applyFont="1" applyFill="1" applyBorder="1" applyAlignment="1">
      <alignment horizontal="center" vertical="center" wrapText="1"/>
    </xf>
    <xf numFmtId="0" fontId="23" fillId="2" borderId="5" xfId="22" applyFont="1" applyFill="1" applyBorder="1" applyAlignment="1">
      <alignment horizontal="center" vertical="center" wrapText="1"/>
    </xf>
    <xf numFmtId="14" fontId="23" fillId="2" borderId="1" xfId="22" applyNumberFormat="1" applyFont="1" applyFill="1" applyBorder="1" applyAlignment="1">
      <alignment horizontal="center" vertical="center" wrapText="1"/>
    </xf>
    <xf numFmtId="14" fontId="23" fillId="2" borderId="4" xfId="22" applyNumberFormat="1" applyFont="1" applyFill="1" applyBorder="1" applyAlignment="1">
      <alignment horizontal="center" vertical="center" wrapText="1"/>
    </xf>
    <xf numFmtId="0" fontId="22" fillId="0" borderId="0" xfId="22" applyFont="1" applyAlignment="1">
      <alignment horizontal="center"/>
    </xf>
  </cellXfs>
  <cellStyles count="26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" xfId="22"/>
    <cellStyle name="Normal 2 2 3 2 2 2 2" xfId="24"/>
    <cellStyle name="Normal 2 3" xfId="23"/>
    <cellStyle name="Normal 3" xfId="6"/>
    <cellStyle name="Normal 3 2" xfId="7"/>
    <cellStyle name="Normal 3 3 3 2" xfId="21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3" xfId="14"/>
    <cellStyle name="Normal 7 4" xfId="16"/>
    <cellStyle name="Normal 7 4 2" xfId="17"/>
    <cellStyle name="Normal 7 4 2 2" xfId="18"/>
    <cellStyle name="Normal 7 4 2 2 2" xfId="19"/>
    <cellStyle name="Normal 7 4 2 2 2 2" xfId="20"/>
    <cellStyle name="Normal 8" xfId="2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2"/>
  <sheetViews>
    <sheetView tabSelected="1" zoomScaleNormal="100" workbookViewId="0">
      <pane xSplit="3" ySplit="7" topLeftCell="D8" activePane="bottomRight" state="frozen"/>
      <selection pane="topRight" activeCell="F1" sqref="F1"/>
      <selection pane="bottomLeft" activeCell="A6" sqref="A6"/>
      <selection pane="bottomRight" activeCell="D78" sqref="D78"/>
    </sheetView>
  </sheetViews>
  <sheetFormatPr defaultRowHeight="18.75" customHeight="1" x14ac:dyDescent="0.2"/>
  <cols>
    <col min="1" max="1" width="5.7109375" style="3" customWidth="1"/>
    <col min="2" max="2" width="14.7109375" style="3" customWidth="1"/>
    <col min="3" max="3" width="22.28515625" style="3" customWidth="1"/>
    <col min="4" max="4" width="13.42578125" style="18" customWidth="1"/>
    <col min="5" max="5" width="12.85546875" style="3" customWidth="1"/>
    <col min="6" max="6" width="7" style="3" customWidth="1"/>
    <col min="7" max="7" width="12.28515625" style="25" customWidth="1"/>
    <col min="8" max="8" width="10.5703125" style="3" customWidth="1"/>
    <col min="9" max="238" width="9.140625" style="3"/>
    <col min="239" max="239" width="7" style="3" customWidth="1"/>
    <col min="240" max="240" width="13.42578125" style="3" customWidth="1"/>
    <col min="241" max="241" width="19.28515625" style="3" customWidth="1"/>
    <col min="242" max="242" width="8.5703125" style="3" customWidth="1"/>
    <col min="243" max="243" width="14.140625" style="3" customWidth="1"/>
    <col min="244" max="244" width="12" style="3" customWidth="1"/>
    <col min="245" max="245" width="19.5703125" style="3" customWidth="1"/>
    <col min="246" max="494" width="9.140625" style="3"/>
    <col min="495" max="495" width="7" style="3" customWidth="1"/>
    <col min="496" max="496" width="13.42578125" style="3" customWidth="1"/>
    <col min="497" max="497" width="19.28515625" style="3" customWidth="1"/>
    <col min="498" max="498" width="8.5703125" style="3" customWidth="1"/>
    <col min="499" max="499" width="14.140625" style="3" customWidth="1"/>
    <col min="500" max="500" width="12" style="3" customWidth="1"/>
    <col min="501" max="501" width="19.5703125" style="3" customWidth="1"/>
    <col min="502" max="750" width="9.140625" style="3"/>
    <col min="751" max="751" width="7" style="3" customWidth="1"/>
    <col min="752" max="752" width="13.42578125" style="3" customWidth="1"/>
    <col min="753" max="753" width="19.28515625" style="3" customWidth="1"/>
    <col min="754" max="754" width="8.5703125" style="3" customWidth="1"/>
    <col min="755" max="755" width="14.140625" style="3" customWidth="1"/>
    <col min="756" max="756" width="12" style="3" customWidth="1"/>
    <col min="757" max="757" width="19.5703125" style="3" customWidth="1"/>
    <col min="758" max="1006" width="9.140625" style="3"/>
    <col min="1007" max="1007" width="7" style="3" customWidth="1"/>
    <col min="1008" max="1008" width="13.42578125" style="3" customWidth="1"/>
    <col min="1009" max="1009" width="19.28515625" style="3" customWidth="1"/>
    <col min="1010" max="1010" width="8.5703125" style="3" customWidth="1"/>
    <col min="1011" max="1011" width="14.140625" style="3" customWidth="1"/>
    <col min="1012" max="1012" width="12" style="3" customWidth="1"/>
    <col min="1013" max="1013" width="19.5703125" style="3" customWidth="1"/>
    <col min="1014" max="1262" width="9.140625" style="3"/>
    <col min="1263" max="1263" width="7" style="3" customWidth="1"/>
    <col min="1264" max="1264" width="13.42578125" style="3" customWidth="1"/>
    <col min="1265" max="1265" width="19.28515625" style="3" customWidth="1"/>
    <col min="1266" max="1266" width="8.5703125" style="3" customWidth="1"/>
    <col min="1267" max="1267" width="14.140625" style="3" customWidth="1"/>
    <col min="1268" max="1268" width="12" style="3" customWidth="1"/>
    <col min="1269" max="1269" width="19.5703125" style="3" customWidth="1"/>
    <col min="1270" max="1518" width="9.140625" style="3"/>
    <col min="1519" max="1519" width="7" style="3" customWidth="1"/>
    <col min="1520" max="1520" width="13.42578125" style="3" customWidth="1"/>
    <col min="1521" max="1521" width="19.28515625" style="3" customWidth="1"/>
    <col min="1522" max="1522" width="8.5703125" style="3" customWidth="1"/>
    <col min="1523" max="1523" width="14.140625" style="3" customWidth="1"/>
    <col min="1524" max="1524" width="12" style="3" customWidth="1"/>
    <col min="1525" max="1525" width="19.5703125" style="3" customWidth="1"/>
    <col min="1526" max="1774" width="9.140625" style="3"/>
    <col min="1775" max="1775" width="7" style="3" customWidth="1"/>
    <col min="1776" max="1776" width="13.42578125" style="3" customWidth="1"/>
    <col min="1777" max="1777" width="19.28515625" style="3" customWidth="1"/>
    <col min="1778" max="1778" width="8.5703125" style="3" customWidth="1"/>
    <col min="1779" max="1779" width="14.140625" style="3" customWidth="1"/>
    <col min="1780" max="1780" width="12" style="3" customWidth="1"/>
    <col min="1781" max="1781" width="19.5703125" style="3" customWidth="1"/>
    <col min="1782" max="2030" width="9.140625" style="3"/>
    <col min="2031" max="2031" width="7" style="3" customWidth="1"/>
    <col min="2032" max="2032" width="13.42578125" style="3" customWidth="1"/>
    <col min="2033" max="2033" width="19.28515625" style="3" customWidth="1"/>
    <col min="2034" max="2034" width="8.5703125" style="3" customWidth="1"/>
    <col min="2035" max="2035" width="14.140625" style="3" customWidth="1"/>
    <col min="2036" max="2036" width="12" style="3" customWidth="1"/>
    <col min="2037" max="2037" width="19.5703125" style="3" customWidth="1"/>
    <col min="2038" max="2286" width="9.140625" style="3"/>
    <col min="2287" max="2287" width="7" style="3" customWidth="1"/>
    <col min="2288" max="2288" width="13.42578125" style="3" customWidth="1"/>
    <col min="2289" max="2289" width="19.28515625" style="3" customWidth="1"/>
    <col min="2290" max="2290" width="8.5703125" style="3" customWidth="1"/>
    <col min="2291" max="2291" width="14.140625" style="3" customWidth="1"/>
    <col min="2292" max="2292" width="12" style="3" customWidth="1"/>
    <col min="2293" max="2293" width="19.5703125" style="3" customWidth="1"/>
    <col min="2294" max="2542" width="9.140625" style="3"/>
    <col min="2543" max="2543" width="7" style="3" customWidth="1"/>
    <col min="2544" max="2544" width="13.42578125" style="3" customWidth="1"/>
    <col min="2545" max="2545" width="19.28515625" style="3" customWidth="1"/>
    <col min="2546" max="2546" width="8.5703125" style="3" customWidth="1"/>
    <col min="2547" max="2547" width="14.140625" style="3" customWidth="1"/>
    <col min="2548" max="2548" width="12" style="3" customWidth="1"/>
    <col min="2549" max="2549" width="19.5703125" style="3" customWidth="1"/>
    <col min="2550" max="2798" width="9.140625" style="3"/>
    <col min="2799" max="2799" width="7" style="3" customWidth="1"/>
    <col min="2800" max="2800" width="13.42578125" style="3" customWidth="1"/>
    <col min="2801" max="2801" width="19.28515625" style="3" customWidth="1"/>
    <col min="2802" max="2802" width="8.5703125" style="3" customWidth="1"/>
    <col min="2803" max="2803" width="14.140625" style="3" customWidth="1"/>
    <col min="2804" max="2804" width="12" style="3" customWidth="1"/>
    <col min="2805" max="2805" width="19.5703125" style="3" customWidth="1"/>
    <col min="2806" max="3054" width="9.140625" style="3"/>
    <col min="3055" max="3055" width="7" style="3" customWidth="1"/>
    <col min="3056" max="3056" width="13.42578125" style="3" customWidth="1"/>
    <col min="3057" max="3057" width="19.28515625" style="3" customWidth="1"/>
    <col min="3058" max="3058" width="8.5703125" style="3" customWidth="1"/>
    <col min="3059" max="3059" width="14.140625" style="3" customWidth="1"/>
    <col min="3060" max="3060" width="12" style="3" customWidth="1"/>
    <col min="3061" max="3061" width="19.5703125" style="3" customWidth="1"/>
    <col min="3062" max="3310" width="9.140625" style="3"/>
    <col min="3311" max="3311" width="7" style="3" customWidth="1"/>
    <col min="3312" max="3312" width="13.42578125" style="3" customWidth="1"/>
    <col min="3313" max="3313" width="19.28515625" style="3" customWidth="1"/>
    <col min="3314" max="3314" width="8.5703125" style="3" customWidth="1"/>
    <col min="3315" max="3315" width="14.140625" style="3" customWidth="1"/>
    <col min="3316" max="3316" width="12" style="3" customWidth="1"/>
    <col min="3317" max="3317" width="19.5703125" style="3" customWidth="1"/>
    <col min="3318" max="3566" width="9.140625" style="3"/>
    <col min="3567" max="3567" width="7" style="3" customWidth="1"/>
    <col min="3568" max="3568" width="13.42578125" style="3" customWidth="1"/>
    <col min="3569" max="3569" width="19.28515625" style="3" customWidth="1"/>
    <col min="3570" max="3570" width="8.5703125" style="3" customWidth="1"/>
    <col min="3571" max="3571" width="14.140625" style="3" customWidth="1"/>
    <col min="3572" max="3572" width="12" style="3" customWidth="1"/>
    <col min="3573" max="3573" width="19.5703125" style="3" customWidth="1"/>
    <col min="3574" max="3822" width="9.140625" style="3"/>
    <col min="3823" max="3823" width="7" style="3" customWidth="1"/>
    <col min="3824" max="3824" width="13.42578125" style="3" customWidth="1"/>
    <col min="3825" max="3825" width="19.28515625" style="3" customWidth="1"/>
    <col min="3826" max="3826" width="8.5703125" style="3" customWidth="1"/>
    <col min="3827" max="3827" width="14.140625" style="3" customWidth="1"/>
    <col min="3828" max="3828" width="12" style="3" customWidth="1"/>
    <col min="3829" max="3829" width="19.5703125" style="3" customWidth="1"/>
    <col min="3830" max="4078" width="9.140625" style="3"/>
    <col min="4079" max="4079" width="7" style="3" customWidth="1"/>
    <col min="4080" max="4080" width="13.42578125" style="3" customWidth="1"/>
    <col min="4081" max="4081" width="19.28515625" style="3" customWidth="1"/>
    <col min="4082" max="4082" width="8.5703125" style="3" customWidth="1"/>
    <col min="4083" max="4083" width="14.140625" style="3" customWidth="1"/>
    <col min="4084" max="4084" width="12" style="3" customWidth="1"/>
    <col min="4085" max="4085" width="19.5703125" style="3" customWidth="1"/>
    <col min="4086" max="4334" width="9.140625" style="3"/>
    <col min="4335" max="4335" width="7" style="3" customWidth="1"/>
    <col min="4336" max="4336" width="13.42578125" style="3" customWidth="1"/>
    <col min="4337" max="4337" width="19.28515625" style="3" customWidth="1"/>
    <col min="4338" max="4338" width="8.5703125" style="3" customWidth="1"/>
    <col min="4339" max="4339" width="14.140625" style="3" customWidth="1"/>
    <col min="4340" max="4340" width="12" style="3" customWidth="1"/>
    <col min="4341" max="4341" width="19.5703125" style="3" customWidth="1"/>
    <col min="4342" max="4590" width="9.140625" style="3"/>
    <col min="4591" max="4591" width="7" style="3" customWidth="1"/>
    <col min="4592" max="4592" width="13.42578125" style="3" customWidth="1"/>
    <col min="4593" max="4593" width="19.28515625" style="3" customWidth="1"/>
    <col min="4594" max="4594" width="8.5703125" style="3" customWidth="1"/>
    <col min="4595" max="4595" width="14.140625" style="3" customWidth="1"/>
    <col min="4596" max="4596" width="12" style="3" customWidth="1"/>
    <col min="4597" max="4597" width="19.5703125" style="3" customWidth="1"/>
    <col min="4598" max="4846" width="9.140625" style="3"/>
    <col min="4847" max="4847" width="7" style="3" customWidth="1"/>
    <col min="4848" max="4848" width="13.42578125" style="3" customWidth="1"/>
    <col min="4849" max="4849" width="19.28515625" style="3" customWidth="1"/>
    <col min="4850" max="4850" width="8.5703125" style="3" customWidth="1"/>
    <col min="4851" max="4851" width="14.140625" style="3" customWidth="1"/>
    <col min="4852" max="4852" width="12" style="3" customWidth="1"/>
    <col min="4853" max="4853" width="19.5703125" style="3" customWidth="1"/>
    <col min="4854" max="5102" width="9.140625" style="3"/>
    <col min="5103" max="5103" width="7" style="3" customWidth="1"/>
    <col min="5104" max="5104" width="13.42578125" style="3" customWidth="1"/>
    <col min="5105" max="5105" width="19.28515625" style="3" customWidth="1"/>
    <col min="5106" max="5106" width="8.5703125" style="3" customWidth="1"/>
    <col min="5107" max="5107" width="14.140625" style="3" customWidth="1"/>
    <col min="5108" max="5108" width="12" style="3" customWidth="1"/>
    <col min="5109" max="5109" width="19.5703125" style="3" customWidth="1"/>
    <col min="5110" max="5358" width="9.140625" style="3"/>
    <col min="5359" max="5359" width="7" style="3" customWidth="1"/>
    <col min="5360" max="5360" width="13.42578125" style="3" customWidth="1"/>
    <col min="5361" max="5361" width="19.28515625" style="3" customWidth="1"/>
    <col min="5362" max="5362" width="8.5703125" style="3" customWidth="1"/>
    <col min="5363" max="5363" width="14.140625" style="3" customWidth="1"/>
    <col min="5364" max="5364" width="12" style="3" customWidth="1"/>
    <col min="5365" max="5365" width="19.5703125" style="3" customWidth="1"/>
    <col min="5366" max="5614" width="9.140625" style="3"/>
    <col min="5615" max="5615" width="7" style="3" customWidth="1"/>
    <col min="5616" max="5616" width="13.42578125" style="3" customWidth="1"/>
    <col min="5617" max="5617" width="19.28515625" style="3" customWidth="1"/>
    <col min="5618" max="5618" width="8.5703125" style="3" customWidth="1"/>
    <col min="5619" max="5619" width="14.140625" style="3" customWidth="1"/>
    <col min="5620" max="5620" width="12" style="3" customWidth="1"/>
    <col min="5621" max="5621" width="19.5703125" style="3" customWidth="1"/>
    <col min="5622" max="5870" width="9.140625" style="3"/>
    <col min="5871" max="5871" width="7" style="3" customWidth="1"/>
    <col min="5872" max="5872" width="13.42578125" style="3" customWidth="1"/>
    <col min="5873" max="5873" width="19.28515625" style="3" customWidth="1"/>
    <col min="5874" max="5874" width="8.5703125" style="3" customWidth="1"/>
    <col min="5875" max="5875" width="14.140625" style="3" customWidth="1"/>
    <col min="5876" max="5876" width="12" style="3" customWidth="1"/>
    <col min="5877" max="5877" width="19.5703125" style="3" customWidth="1"/>
    <col min="5878" max="6126" width="9.140625" style="3"/>
    <col min="6127" max="6127" width="7" style="3" customWidth="1"/>
    <col min="6128" max="6128" width="13.42578125" style="3" customWidth="1"/>
    <col min="6129" max="6129" width="19.28515625" style="3" customWidth="1"/>
    <col min="6130" max="6130" width="8.5703125" style="3" customWidth="1"/>
    <col min="6131" max="6131" width="14.140625" style="3" customWidth="1"/>
    <col min="6132" max="6132" width="12" style="3" customWidth="1"/>
    <col min="6133" max="6133" width="19.5703125" style="3" customWidth="1"/>
    <col min="6134" max="6382" width="9.140625" style="3"/>
    <col min="6383" max="6383" width="7" style="3" customWidth="1"/>
    <col min="6384" max="6384" width="13.42578125" style="3" customWidth="1"/>
    <col min="6385" max="6385" width="19.28515625" style="3" customWidth="1"/>
    <col min="6386" max="6386" width="8.5703125" style="3" customWidth="1"/>
    <col min="6387" max="6387" width="14.140625" style="3" customWidth="1"/>
    <col min="6388" max="6388" width="12" style="3" customWidth="1"/>
    <col min="6389" max="6389" width="19.5703125" style="3" customWidth="1"/>
    <col min="6390" max="6638" width="9.140625" style="3"/>
    <col min="6639" max="6639" width="7" style="3" customWidth="1"/>
    <col min="6640" max="6640" width="13.42578125" style="3" customWidth="1"/>
    <col min="6641" max="6641" width="19.28515625" style="3" customWidth="1"/>
    <col min="6642" max="6642" width="8.5703125" style="3" customWidth="1"/>
    <col min="6643" max="6643" width="14.140625" style="3" customWidth="1"/>
    <col min="6644" max="6644" width="12" style="3" customWidth="1"/>
    <col min="6645" max="6645" width="19.5703125" style="3" customWidth="1"/>
    <col min="6646" max="6894" width="9.140625" style="3"/>
    <col min="6895" max="6895" width="7" style="3" customWidth="1"/>
    <col min="6896" max="6896" width="13.42578125" style="3" customWidth="1"/>
    <col min="6897" max="6897" width="19.28515625" style="3" customWidth="1"/>
    <col min="6898" max="6898" width="8.5703125" style="3" customWidth="1"/>
    <col min="6899" max="6899" width="14.140625" style="3" customWidth="1"/>
    <col min="6900" max="6900" width="12" style="3" customWidth="1"/>
    <col min="6901" max="6901" width="19.5703125" style="3" customWidth="1"/>
    <col min="6902" max="7150" width="9.140625" style="3"/>
    <col min="7151" max="7151" width="7" style="3" customWidth="1"/>
    <col min="7152" max="7152" width="13.42578125" style="3" customWidth="1"/>
    <col min="7153" max="7153" width="19.28515625" style="3" customWidth="1"/>
    <col min="7154" max="7154" width="8.5703125" style="3" customWidth="1"/>
    <col min="7155" max="7155" width="14.140625" style="3" customWidth="1"/>
    <col min="7156" max="7156" width="12" style="3" customWidth="1"/>
    <col min="7157" max="7157" width="19.5703125" style="3" customWidth="1"/>
    <col min="7158" max="7406" width="9.140625" style="3"/>
    <col min="7407" max="7407" width="7" style="3" customWidth="1"/>
    <col min="7408" max="7408" width="13.42578125" style="3" customWidth="1"/>
    <col min="7409" max="7409" width="19.28515625" style="3" customWidth="1"/>
    <col min="7410" max="7410" width="8.5703125" style="3" customWidth="1"/>
    <col min="7411" max="7411" width="14.140625" style="3" customWidth="1"/>
    <col min="7412" max="7412" width="12" style="3" customWidth="1"/>
    <col min="7413" max="7413" width="19.5703125" style="3" customWidth="1"/>
    <col min="7414" max="7662" width="9.140625" style="3"/>
    <col min="7663" max="7663" width="7" style="3" customWidth="1"/>
    <col min="7664" max="7664" width="13.42578125" style="3" customWidth="1"/>
    <col min="7665" max="7665" width="19.28515625" style="3" customWidth="1"/>
    <col min="7666" max="7666" width="8.5703125" style="3" customWidth="1"/>
    <col min="7667" max="7667" width="14.140625" style="3" customWidth="1"/>
    <col min="7668" max="7668" width="12" style="3" customWidth="1"/>
    <col min="7669" max="7669" width="19.5703125" style="3" customWidth="1"/>
    <col min="7670" max="7918" width="9.140625" style="3"/>
    <col min="7919" max="7919" width="7" style="3" customWidth="1"/>
    <col min="7920" max="7920" width="13.42578125" style="3" customWidth="1"/>
    <col min="7921" max="7921" width="19.28515625" style="3" customWidth="1"/>
    <col min="7922" max="7922" width="8.5703125" style="3" customWidth="1"/>
    <col min="7923" max="7923" width="14.140625" style="3" customWidth="1"/>
    <col min="7924" max="7924" width="12" style="3" customWidth="1"/>
    <col min="7925" max="7925" width="19.5703125" style="3" customWidth="1"/>
    <col min="7926" max="8174" width="9.140625" style="3"/>
    <col min="8175" max="8175" width="7" style="3" customWidth="1"/>
    <col min="8176" max="8176" width="13.42578125" style="3" customWidth="1"/>
    <col min="8177" max="8177" width="19.28515625" style="3" customWidth="1"/>
    <col min="8178" max="8178" width="8.5703125" style="3" customWidth="1"/>
    <col min="8179" max="8179" width="14.140625" style="3" customWidth="1"/>
    <col min="8180" max="8180" width="12" style="3" customWidth="1"/>
    <col min="8181" max="8181" width="19.5703125" style="3" customWidth="1"/>
    <col min="8182" max="8430" width="9.140625" style="3"/>
    <col min="8431" max="8431" width="7" style="3" customWidth="1"/>
    <col min="8432" max="8432" width="13.42578125" style="3" customWidth="1"/>
    <col min="8433" max="8433" width="19.28515625" style="3" customWidth="1"/>
    <col min="8434" max="8434" width="8.5703125" style="3" customWidth="1"/>
    <col min="8435" max="8435" width="14.140625" style="3" customWidth="1"/>
    <col min="8436" max="8436" width="12" style="3" customWidth="1"/>
    <col min="8437" max="8437" width="19.5703125" style="3" customWidth="1"/>
    <col min="8438" max="8686" width="9.140625" style="3"/>
    <col min="8687" max="8687" width="7" style="3" customWidth="1"/>
    <col min="8688" max="8688" width="13.42578125" style="3" customWidth="1"/>
    <col min="8689" max="8689" width="19.28515625" style="3" customWidth="1"/>
    <col min="8690" max="8690" width="8.5703125" style="3" customWidth="1"/>
    <col min="8691" max="8691" width="14.140625" style="3" customWidth="1"/>
    <col min="8692" max="8692" width="12" style="3" customWidth="1"/>
    <col min="8693" max="8693" width="19.5703125" style="3" customWidth="1"/>
    <col min="8694" max="8942" width="9.140625" style="3"/>
    <col min="8943" max="8943" width="7" style="3" customWidth="1"/>
    <col min="8944" max="8944" width="13.42578125" style="3" customWidth="1"/>
    <col min="8945" max="8945" width="19.28515625" style="3" customWidth="1"/>
    <col min="8946" max="8946" width="8.5703125" style="3" customWidth="1"/>
    <col min="8947" max="8947" width="14.140625" style="3" customWidth="1"/>
    <col min="8948" max="8948" width="12" style="3" customWidth="1"/>
    <col min="8949" max="8949" width="19.5703125" style="3" customWidth="1"/>
    <col min="8950" max="9198" width="9.140625" style="3"/>
    <col min="9199" max="9199" width="7" style="3" customWidth="1"/>
    <col min="9200" max="9200" width="13.42578125" style="3" customWidth="1"/>
    <col min="9201" max="9201" width="19.28515625" style="3" customWidth="1"/>
    <col min="9202" max="9202" width="8.5703125" style="3" customWidth="1"/>
    <col min="9203" max="9203" width="14.140625" style="3" customWidth="1"/>
    <col min="9204" max="9204" width="12" style="3" customWidth="1"/>
    <col min="9205" max="9205" width="19.5703125" style="3" customWidth="1"/>
    <col min="9206" max="9454" width="9.140625" style="3"/>
    <col min="9455" max="9455" width="7" style="3" customWidth="1"/>
    <col min="9456" max="9456" width="13.42578125" style="3" customWidth="1"/>
    <col min="9457" max="9457" width="19.28515625" style="3" customWidth="1"/>
    <col min="9458" max="9458" width="8.5703125" style="3" customWidth="1"/>
    <col min="9459" max="9459" width="14.140625" style="3" customWidth="1"/>
    <col min="9460" max="9460" width="12" style="3" customWidth="1"/>
    <col min="9461" max="9461" width="19.5703125" style="3" customWidth="1"/>
    <col min="9462" max="9710" width="9.140625" style="3"/>
    <col min="9711" max="9711" width="7" style="3" customWidth="1"/>
    <col min="9712" max="9712" width="13.42578125" style="3" customWidth="1"/>
    <col min="9713" max="9713" width="19.28515625" style="3" customWidth="1"/>
    <col min="9714" max="9714" width="8.5703125" style="3" customWidth="1"/>
    <col min="9715" max="9715" width="14.140625" style="3" customWidth="1"/>
    <col min="9716" max="9716" width="12" style="3" customWidth="1"/>
    <col min="9717" max="9717" width="19.5703125" style="3" customWidth="1"/>
    <col min="9718" max="9966" width="9.140625" style="3"/>
    <col min="9967" max="9967" width="7" style="3" customWidth="1"/>
    <col min="9968" max="9968" width="13.42578125" style="3" customWidth="1"/>
    <col min="9969" max="9969" width="19.28515625" style="3" customWidth="1"/>
    <col min="9970" max="9970" width="8.5703125" style="3" customWidth="1"/>
    <col min="9971" max="9971" width="14.140625" style="3" customWidth="1"/>
    <col min="9972" max="9972" width="12" style="3" customWidth="1"/>
    <col min="9973" max="9973" width="19.5703125" style="3" customWidth="1"/>
    <col min="9974" max="10222" width="9.140625" style="3"/>
    <col min="10223" max="10223" width="7" style="3" customWidth="1"/>
    <col min="10224" max="10224" width="13.42578125" style="3" customWidth="1"/>
    <col min="10225" max="10225" width="19.28515625" style="3" customWidth="1"/>
    <col min="10226" max="10226" width="8.5703125" style="3" customWidth="1"/>
    <col min="10227" max="10227" width="14.140625" style="3" customWidth="1"/>
    <col min="10228" max="10228" width="12" style="3" customWidth="1"/>
    <col min="10229" max="10229" width="19.5703125" style="3" customWidth="1"/>
    <col min="10230" max="10478" width="9.140625" style="3"/>
    <col min="10479" max="10479" width="7" style="3" customWidth="1"/>
    <col min="10480" max="10480" width="13.42578125" style="3" customWidth="1"/>
    <col min="10481" max="10481" width="19.28515625" style="3" customWidth="1"/>
    <col min="10482" max="10482" width="8.5703125" style="3" customWidth="1"/>
    <col min="10483" max="10483" width="14.140625" style="3" customWidth="1"/>
    <col min="10484" max="10484" width="12" style="3" customWidth="1"/>
    <col min="10485" max="10485" width="19.5703125" style="3" customWidth="1"/>
    <col min="10486" max="10734" width="9.140625" style="3"/>
    <col min="10735" max="10735" width="7" style="3" customWidth="1"/>
    <col min="10736" max="10736" width="13.42578125" style="3" customWidth="1"/>
    <col min="10737" max="10737" width="19.28515625" style="3" customWidth="1"/>
    <col min="10738" max="10738" width="8.5703125" style="3" customWidth="1"/>
    <col min="10739" max="10739" width="14.140625" style="3" customWidth="1"/>
    <col min="10740" max="10740" width="12" style="3" customWidth="1"/>
    <col min="10741" max="10741" width="19.5703125" style="3" customWidth="1"/>
    <col min="10742" max="10990" width="9.140625" style="3"/>
    <col min="10991" max="10991" width="7" style="3" customWidth="1"/>
    <col min="10992" max="10992" width="13.42578125" style="3" customWidth="1"/>
    <col min="10993" max="10993" width="19.28515625" style="3" customWidth="1"/>
    <col min="10994" max="10994" width="8.5703125" style="3" customWidth="1"/>
    <col min="10995" max="10995" width="14.140625" style="3" customWidth="1"/>
    <col min="10996" max="10996" width="12" style="3" customWidth="1"/>
    <col min="10997" max="10997" width="19.5703125" style="3" customWidth="1"/>
    <col min="10998" max="11246" width="9.140625" style="3"/>
    <col min="11247" max="11247" width="7" style="3" customWidth="1"/>
    <col min="11248" max="11248" width="13.42578125" style="3" customWidth="1"/>
    <col min="11249" max="11249" width="19.28515625" style="3" customWidth="1"/>
    <col min="11250" max="11250" width="8.5703125" style="3" customWidth="1"/>
    <col min="11251" max="11251" width="14.140625" style="3" customWidth="1"/>
    <col min="11252" max="11252" width="12" style="3" customWidth="1"/>
    <col min="11253" max="11253" width="19.5703125" style="3" customWidth="1"/>
    <col min="11254" max="11502" width="9.140625" style="3"/>
    <col min="11503" max="11503" width="7" style="3" customWidth="1"/>
    <col min="11504" max="11504" width="13.42578125" style="3" customWidth="1"/>
    <col min="11505" max="11505" width="19.28515625" style="3" customWidth="1"/>
    <col min="11506" max="11506" width="8.5703125" style="3" customWidth="1"/>
    <col min="11507" max="11507" width="14.140625" style="3" customWidth="1"/>
    <col min="11508" max="11508" width="12" style="3" customWidth="1"/>
    <col min="11509" max="11509" width="19.5703125" style="3" customWidth="1"/>
    <col min="11510" max="11758" width="9.140625" style="3"/>
    <col min="11759" max="11759" width="7" style="3" customWidth="1"/>
    <col min="11760" max="11760" width="13.42578125" style="3" customWidth="1"/>
    <col min="11761" max="11761" width="19.28515625" style="3" customWidth="1"/>
    <col min="11762" max="11762" width="8.5703125" style="3" customWidth="1"/>
    <col min="11763" max="11763" width="14.140625" style="3" customWidth="1"/>
    <col min="11764" max="11764" width="12" style="3" customWidth="1"/>
    <col min="11765" max="11765" width="19.5703125" style="3" customWidth="1"/>
    <col min="11766" max="12014" width="9.140625" style="3"/>
    <col min="12015" max="12015" width="7" style="3" customWidth="1"/>
    <col min="12016" max="12016" width="13.42578125" style="3" customWidth="1"/>
    <col min="12017" max="12017" width="19.28515625" style="3" customWidth="1"/>
    <col min="12018" max="12018" width="8.5703125" style="3" customWidth="1"/>
    <col min="12019" max="12019" width="14.140625" style="3" customWidth="1"/>
    <col min="12020" max="12020" width="12" style="3" customWidth="1"/>
    <col min="12021" max="12021" width="19.5703125" style="3" customWidth="1"/>
    <col min="12022" max="12270" width="9.140625" style="3"/>
    <col min="12271" max="12271" width="7" style="3" customWidth="1"/>
    <col min="12272" max="12272" width="13.42578125" style="3" customWidth="1"/>
    <col min="12273" max="12273" width="19.28515625" style="3" customWidth="1"/>
    <col min="12274" max="12274" width="8.5703125" style="3" customWidth="1"/>
    <col min="12275" max="12275" width="14.140625" style="3" customWidth="1"/>
    <col min="12276" max="12276" width="12" style="3" customWidth="1"/>
    <col min="12277" max="12277" width="19.5703125" style="3" customWidth="1"/>
    <col min="12278" max="12526" width="9.140625" style="3"/>
    <col min="12527" max="12527" width="7" style="3" customWidth="1"/>
    <col min="12528" max="12528" width="13.42578125" style="3" customWidth="1"/>
    <col min="12529" max="12529" width="19.28515625" style="3" customWidth="1"/>
    <col min="12530" max="12530" width="8.5703125" style="3" customWidth="1"/>
    <col min="12531" max="12531" width="14.140625" style="3" customWidth="1"/>
    <col min="12532" max="12532" width="12" style="3" customWidth="1"/>
    <col min="12533" max="12533" width="19.5703125" style="3" customWidth="1"/>
    <col min="12534" max="12782" width="9.140625" style="3"/>
    <col min="12783" max="12783" width="7" style="3" customWidth="1"/>
    <col min="12784" max="12784" width="13.42578125" style="3" customWidth="1"/>
    <col min="12785" max="12785" width="19.28515625" style="3" customWidth="1"/>
    <col min="12786" max="12786" width="8.5703125" style="3" customWidth="1"/>
    <col min="12787" max="12787" width="14.140625" style="3" customWidth="1"/>
    <col min="12788" max="12788" width="12" style="3" customWidth="1"/>
    <col min="12789" max="12789" width="19.5703125" style="3" customWidth="1"/>
    <col min="12790" max="13038" width="9.140625" style="3"/>
    <col min="13039" max="13039" width="7" style="3" customWidth="1"/>
    <col min="13040" max="13040" width="13.42578125" style="3" customWidth="1"/>
    <col min="13041" max="13041" width="19.28515625" style="3" customWidth="1"/>
    <col min="13042" max="13042" width="8.5703125" style="3" customWidth="1"/>
    <col min="13043" max="13043" width="14.140625" style="3" customWidth="1"/>
    <col min="13044" max="13044" width="12" style="3" customWidth="1"/>
    <col min="13045" max="13045" width="19.5703125" style="3" customWidth="1"/>
    <col min="13046" max="13294" width="9.140625" style="3"/>
    <col min="13295" max="13295" width="7" style="3" customWidth="1"/>
    <col min="13296" max="13296" width="13.42578125" style="3" customWidth="1"/>
    <col min="13297" max="13297" width="19.28515625" style="3" customWidth="1"/>
    <col min="13298" max="13298" width="8.5703125" style="3" customWidth="1"/>
    <col min="13299" max="13299" width="14.140625" style="3" customWidth="1"/>
    <col min="13300" max="13300" width="12" style="3" customWidth="1"/>
    <col min="13301" max="13301" width="19.5703125" style="3" customWidth="1"/>
    <col min="13302" max="13550" width="9.140625" style="3"/>
    <col min="13551" max="13551" width="7" style="3" customWidth="1"/>
    <col min="13552" max="13552" width="13.42578125" style="3" customWidth="1"/>
    <col min="13553" max="13553" width="19.28515625" style="3" customWidth="1"/>
    <col min="13554" max="13554" width="8.5703125" style="3" customWidth="1"/>
    <col min="13555" max="13555" width="14.140625" style="3" customWidth="1"/>
    <col min="13556" max="13556" width="12" style="3" customWidth="1"/>
    <col min="13557" max="13557" width="19.5703125" style="3" customWidth="1"/>
    <col min="13558" max="13806" width="9.140625" style="3"/>
    <col min="13807" max="13807" width="7" style="3" customWidth="1"/>
    <col min="13808" max="13808" width="13.42578125" style="3" customWidth="1"/>
    <col min="13809" max="13809" width="19.28515625" style="3" customWidth="1"/>
    <col min="13810" max="13810" width="8.5703125" style="3" customWidth="1"/>
    <col min="13811" max="13811" width="14.140625" style="3" customWidth="1"/>
    <col min="13812" max="13812" width="12" style="3" customWidth="1"/>
    <col min="13813" max="13813" width="19.5703125" style="3" customWidth="1"/>
    <col min="13814" max="14062" width="9.140625" style="3"/>
    <col min="14063" max="14063" width="7" style="3" customWidth="1"/>
    <col min="14064" max="14064" width="13.42578125" style="3" customWidth="1"/>
    <col min="14065" max="14065" width="19.28515625" style="3" customWidth="1"/>
    <col min="14066" max="14066" width="8.5703125" style="3" customWidth="1"/>
    <col min="14067" max="14067" width="14.140625" style="3" customWidth="1"/>
    <col min="14068" max="14068" width="12" style="3" customWidth="1"/>
    <col min="14069" max="14069" width="19.5703125" style="3" customWidth="1"/>
    <col min="14070" max="14318" width="9.140625" style="3"/>
    <col min="14319" max="14319" width="7" style="3" customWidth="1"/>
    <col min="14320" max="14320" width="13.42578125" style="3" customWidth="1"/>
    <col min="14321" max="14321" width="19.28515625" style="3" customWidth="1"/>
    <col min="14322" max="14322" width="8.5703125" style="3" customWidth="1"/>
    <col min="14323" max="14323" width="14.140625" style="3" customWidth="1"/>
    <col min="14324" max="14324" width="12" style="3" customWidth="1"/>
    <col min="14325" max="14325" width="19.5703125" style="3" customWidth="1"/>
    <col min="14326" max="14574" width="9.140625" style="3"/>
    <col min="14575" max="14575" width="7" style="3" customWidth="1"/>
    <col min="14576" max="14576" width="13.42578125" style="3" customWidth="1"/>
    <col min="14577" max="14577" width="19.28515625" style="3" customWidth="1"/>
    <col min="14578" max="14578" width="8.5703125" style="3" customWidth="1"/>
    <col min="14579" max="14579" width="14.140625" style="3" customWidth="1"/>
    <col min="14580" max="14580" width="12" style="3" customWidth="1"/>
    <col min="14581" max="14581" width="19.5703125" style="3" customWidth="1"/>
    <col min="14582" max="14830" width="9.140625" style="3"/>
    <col min="14831" max="14831" width="7" style="3" customWidth="1"/>
    <col min="14832" max="14832" width="13.42578125" style="3" customWidth="1"/>
    <col min="14833" max="14833" width="19.28515625" style="3" customWidth="1"/>
    <col min="14834" max="14834" width="8.5703125" style="3" customWidth="1"/>
    <col min="14835" max="14835" width="14.140625" style="3" customWidth="1"/>
    <col min="14836" max="14836" width="12" style="3" customWidth="1"/>
    <col min="14837" max="14837" width="19.5703125" style="3" customWidth="1"/>
    <col min="14838" max="15086" width="9.140625" style="3"/>
    <col min="15087" max="15087" width="7" style="3" customWidth="1"/>
    <col min="15088" max="15088" width="13.42578125" style="3" customWidth="1"/>
    <col min="15089" max="15089" width="19.28515625" style="3" customWidth="1"/>
    <col min="15090" max="15090" width="8.5703125" style="3" customWidth="1"/>
    <col min="15091" max="15091" width="14.140625" style="3" customWidth="1"/>
    <col min="15092" max="15092" width="12" style="3" customWidth="1"/>
    <col min="15093" max="15093" width="19.5703125" style="3" customWidth="1"/>
    <col min="15094" max="15342" width="9.140625" style="3"/>
    <col min="15343" max="15343" width="7" style="3" customWidth="1"/>
    <col min="15344" max="15344" width="13.42578125" style="3" customWidth="1"/>
    <col min="15345" max="15345" width="19.28515625" style="3" customWidth="1"/>
    <col min="15346" max="15346" width="8.5703125" style="3" customWidth="1"/>
    <col min="15347" max="15347" width="14.140625" style="3" customWidth="1"/>
    <col min="15348" max="15348" width="12" style="3" customWidth="1"/>
    <col min="15349" max="15349" width="19.5703125" style="3" customWidth="1"/>
    <col min="15350" max="15598" width="9.140625" style="3"/>
    <col min="15599" max="15599" width="7" style="3" customWidth="1"/>
    <col min="15600" max="15600" width="13.42578125" style="3" customWidth="1"/>
    <col min="15601" max="15601" width="19.28515625" style="3" customWidth="1"/>
    <col min="15602" max="15602" width="8.5703125" style="3" customWidth="1"/>
    <col min="15603" max="15603" width="14.140625" style="3" customWidth="1"/>
    <col min="15604" max="15604" width="12" style="3" customWidth="1"/>
    <col min="15605" max="15605" width="19.5703125" style="3" customWidth="1"/>
    <col min="15606" max="15854" width="9.140625" style="3"/>
    <col min="15855" max="15855" width="7" style="3" customWidth="1"/>
    <col min="15856" max="15856" width="13.42578125" style="3" customWidth="1"/>
    <col min="15857" max="15857" width="19.28515625" style="3" customWidth="1"/>
    <col min="15858" max="15858" width="8.5703125" style="3" customWidth="1"/>
    <col min="15859" max="15859" width="14.140625" style="3" customWidth="1"/>
    <col min="15860" max="15860" width="12" style="3" customWidth="1"/>
    <col min="15861" max="15861" width="19.5703125" style="3" customWidth="1"/>
    <col min="15862" max="16110" width="9.140625" style="3"/>
    <col min="16111" max="16111" width="7" style="3" customWidth="1"/>
    <col min="16112" max="16112" width="13.42578125" style="3" customWidth="1"/>
    <col min="16113" max="16113" width="19.28515625" style="3" customWidth="1"/>
    <col min="16114" max="16114" width="8.5703125" style="3" customWidth="1"/>
    <col min="16115" max="16115" width="14.140625" style="3" customWidth="1"/>
    <col min="16116" max="16116" width="12" style="3" customWidth="1"/>
    <col min="16117" max="16117" width="19.5703125" style="3" customWidth="1"/>
    <col min="16118" max="16384" width="9.140625" style="3"/>
  </cols>
  <sheetData>
    <row r="1" spans="1:8" s="1" customFormat="1" ht="27" customHeight="1" x14ac:dyDescent="0.25">
      <c r="A1" s="24" t="s">
        <v>147</v>
      </c>
      <c r="B1" s="24"/>
      <c r="C1" s="24"/>
      <c r="D1" s="2" t="s">
        <v>160</v>
      </c>
      <c r="G1" s="23"/>
    </row>
    <row r="2" spans="1:8" s="1" customFormat="1" ht="20.25" customHeight="1" x14ac:dyDescent="0.25">
      <c r="A2" s="1" t="s">
        <v>162</v>
      </c>
      <c r="D2" s="35" t="s">
        <v>161</v>
      </c>
      <c r="E2" s="35"/>
      <c r="F2" s="35"/>
      <c r="G2" s="35"/>
      <c r="H2" s="35"/>
    </row>
    <row r="3" spans="1:8" ht="21.75" customHeight="1" x14ac:dyDescent="0.25">
      <c r="C3" s="4" t="s">
        <v>148</v>
      </c>
      <c r="D3" s="3"/>
    </row>
    <row r="4" spans="1:8" ht="21.75" customHeight="1" x14ac:dyDescent="0.2">
      <c r="C4" s="43" t="s">
        <v>152</v>
      </c>
      <c r="D4" s="43"/>
      <c r="E4" s="43"/>
    </row>
    <row r="5" spans="1:8" ht="20.25" customHeight="1" x14ac:dyDescent="0.3">
      <c r="B5" s="5"/>
      <c r="C5" s="19" t="s">
        <v>163</v>
      </c>
      <c r="D5" s="3"/>
    </row>
    <row r="6" spans="1:8" ht="27" customHeight="1" x14ac:dyDescent="0.2">
      <c r="A6" s="33" t="s">
        <v>0</v>
      </c>
      <c r="B6" s="33" t="s">
        <v>2</v>
      </c>
      <c r="C6" s="39" t="s">
        <v>149</v>
      </c>
      <c r="D6" s="41" t="s">
        <v>1</v>
      </c>
      <c r="E6" s="33" t="s">
        <v>150</v>
      </c>
      <c r="F6" s="33" t="s">
        <v>3</v>
      </c>
      <c r="G6" s="37" t="s">
        <v>153</v>
      </c>
      <c r="H6" s="33" t="s">
        <v>151</v>
      </c>
    </row>
    <row r="7" spans="1:8" ht="20.25" customHeight="1" x14ac:dyDescent="0.2">
      <c r="A7" s="34"/>
      <c r="B7" s="34"/>
      <c r="C7" s="40"/>
      <c r="D7" s="42"/>
      <c r="E7" s="34"/>
      <c r="F7" s="34"/>
      <c r="G7" s="38"/>
      <c r="H7" s="34"/>
    </row>
    <row r="8" spans="1:8" ht="21" customHeight="1" x14ac:dyDescent="0.25">
      <c r="A8" s="6">
        <v>1</v>
      </c>
      <c r="B8" s="7">
        <v>2320315859</v>
      </c>
      <c r="C8" s="20" t="s">
        <v>35</v>
      </c>
      <c r="D8" s="9" t="s">
        <v>36</v>
      </c>
      <c r="E8" s="10" t="s">
        <v>146</v>
      </c>
      <c r="F8" s="10" t="s">
        <v>12</v>
      </c>
      <c r="G8" s="21" t="s">
        <v>154</v>
      </c>
      <c r="H8" s="11"/>
    </row>
    <row r="9" spans="1:8" ht="21" customHeight="1" x14ac:dyDescent="0.25">
      <c r="A9" s="12">
        <f>1+A8</f>
        <v>2</v>
      </c>
      <c r="B9" s="13">
        <v>2320314898</v>
      </c>
      <c r="C9" s="8" t="s">
        <v>9</v>
      </c>
      <c r="D9" s="14" t="s">
        <v>19</v>
      </c>
      <c r="E9" s="15" t="s">
        <v>145</v>
      </c>
      <c r="F9" s="15" t="s">
        <v>7</v>
      </c>
      <c r="G9" s="22" t="s">
        <v>154</v>
      </c>
      <c r="H9" s="16"/>
    </row>
    <row r="10" spans="1:8" ht="21" customHeight="1" x14ac:dyDescent="0.25">
      <c r="A10" s="12">
        <f t="shared" ref="A10:A70" si="0">1+A9</f>
        <v>3</v>
      </c>
      <c r="B10" s="13">
        <v>24203103535</v>
      </c>
      <c r="C10" s="8" t="s">
        <v>63</v>
      </c>
      <c r="D10" s="14" t="s">
        <v>64</v>
      </c>
      <c r="E10" s="15" t="s">
        <v>142</v>
      </c>
      <c r="F10" s="15" t="s">
        <v>13</v>
      </c>
      <c r="G10" s="22" t="s">
        <v>154</v>
      </c>
      <c r="H10" s="16"/>
    </row>
    <row r="11" spans="1:8" ht="21" customHeight="1" x14ac:dyDescent="0.25">
      <c r="A11" s="12">
        <f t="shared" si="0"/>
        <v>4</v>
      </c>
      <c r="B11" s="13">
        <v>25203104055</v>
      </c>
      <c r="C11" s="8" t="s">
        <v>33</v>
      </c>
      <c r="D11" s="14" t="s">
        <v>34</v>
      </c>
      <c r="E11" s="15" t="s">
        <v>141</v>
      </c>
      <c r="F11" s="15" t="s">
        <v>12</v>
      </c>
      <c r="G11" s="22" t="s">
        <v>154</v>
      </c>
      <c r="H11" s="16"/>
    </row>
    <row r="12" spans="1:8" ht="21" customHeight="1" x14ac:dyDescent="0.25">
      <c r="A12" s="12">
        <f t="shared" si="0"/>
        <v>5</v>
      </c>
      <c r="B12" s="13">
        <v>25203205883</v>
      </c>
      <c r="C12" s="8" t="s">
        <v>6</v>
      </c>
      <c r="D12" s="14" t="s">
        <v>27</v>
      </c>
      <c r="E12" s="15" t="s">
        <v>144</v>
      </c>
      <c r="F12" s="15" t="s">
        <v>12</v>
      </c>
      <c r="G12" s="22" t="s">
        <v>154</v>
      </c>
      <c r="H12" s="16"/>
    </row>
    <row r="13" spans="1:8" ht="21" customHeight="1" x14ac:dyDescent="0.25">
      <c r="A13" s="12">
        <f t="shared" si="0"/>
        <v>6</v>
      </c>
      <c r="B13" s="13">
        <v>2021358383</v>
      </c>
      <c r="C13" s="8" t="s">
        <v>103</v>
      </c>
      <c r="D13" s="14" t="s">
        <v>104</v>
      </c>
      <c r="E13" s="15" t="s">
        <v>144</v>
      </c>
      <c r="F13" s="15" t="s">
        <v>127</v>
      </c>
      <c r="G13" s="22" t="s">
        <v>154</v>
      </c>
      <c r="H13" s="16"/>
    </row>
    <row r="14" spans="1:8" ht="21" customHeight="1" x14ac:dyDescent="0.25">
      <c r="A14" s="12">
        <f t="shared" si="0"/>
        <v>7</v>
      </c>
      <c r="B14" s="13">
        <v>26203135915</v>
      </c>
      <c r="C14" s="8" t="s">
        <v>14</v>
      </c>
      <c r="D14" s="14" t="s">
        <v>15</v>
      </c>
      <c r="E14" s="15" t="s">
        <v>138</v>
      </c>
      <c r="F14" s="15" t="s">
        <v>5</v>
      </c>
      <c r="G14" s="22" t="s">
        <v>154</v>
      </c>
      <c r="H14" s="16"/>
    </row>
    <row r="15" spans="1:8" ht="21" customHeight="1" x14ac:dyDescent="0.25">
      <c r="A15" s="12">
        <f t="shared" si="0"/>
        <v>8</v>
      </c>
      <c r="B15" s="13">
        <v>26203200452</v>
      </c>
      <c r="C15" s="8" t="s">
        <v>101</v>
      </c>
      <c r="D15" s="14" t="s">
        <v>102</v>
      </c>
      <c r="E15" s="15" t="s">
        <v>143</v>
      </c>
      <c r="F15" s="15" t="s">
        <v>127</v>
      </c>
      <c r="G15" s="22" t="s">
        <v>154</v>
      </c>
      <c r="H15" s="16"/>
    </row>
    <row r="16" spans="1:8" ht="21" customHeight="1" x14ac:dyDescent="0.25">
      <c r="A16" s="12">
        <f t="shared" si="0"/>
        <v>9</v>
      </c>
      <c r="B16" s="13">
        <v>26203225334</v>
      </c>
      <c r="C16" s="8" t="s">
        <v>115</v>
      </c>
      <c r="D16" s="14" t="s">
        <v>116</v>
      </c>
      <c r="E16" s="15" t="s">
        <v>143</v>
      </c>
      <c r="F16" s="15" t="s">
        <v>127</v>
      </c>
      <c r="G16" s="22" t="s">
        <v>154</v>
      </c>
      <c r="H16" s="16"/>
    </row>
    <row r="17" spans="1:8" ht="21" customHeight="1" x14ac:dyDescent="0.25">
      <c r="A17" s="12">
        <f t="shared" si="0"/>
        <v>10</v>
      </c>
      <c r="B17" s="13">
        <v>23204310535</v>
      </c>
      <c r="C17" s="8" t="s">
        <v>97</v>
      </c>
      <c r="D17" s="14" t="s">
        <v>98</v>
      </c>
      <c r="E17" s="15" t="s">
        <v>143</v>
      </c>
      <c r="F17" s="15" t="s">
        <v>127</v>
      </c>
      <c r="G17" s="22" t="s">
        <v>154</v>
      </c>
      <c r="H17" s="16"/>
    </row>
    <row r="18" spans="1:8" ht="21" customHeight="1" x14ac:dyDescent="0.25">
      <c r="A18" s="12">
        <f t="shared" si="0"/>
        <v>11</v>
      </c>
      <c r="B18" s="13">
        <v>26203233967</v>
      </c>
      <c r="C18" s="8" t="s">
        <v>125</v>
      </c>
      <c r="D18" s="14" t="s">
        <v>126</v>
      </c>
      <c r="E18" s="15" t="s">
        <v>143</v>
      </c>
      <c r="F18" s="15" t="s">
        <v>127</v>
      </c>
      <c r="G18" s="22" t="s">
        <v>154</v>
      </c>
      <c r="H18" s="16"/>
    </row>
    <row r="19" spans="1:8" ht="21" customHeight="1" x14ac:dyDescent="0.25">
      <c r="A19" s="12">
        <f t="shared" si="0"/>
        <v>12</v>
      </c>
      <c r="B19" s="13">
        <v>27203102896</v>
      </c>
      <c r="C19" s="8" t="s">
        <v>83</v>
      </c>
      <c r="D19" s="14" t="s">
        <v>84</v>
      </c>
      <c r="E19" s="15" t="s">
        <v>137</v>
      </c>
      <c r="F19" s="15" t="s">
        <v>127</v>
      </c>
      <c r="G19" s="22" t="s">
        <v>154</v>
      </c>
      <c r="H19" s="16"/>
    </row>
    <row r="20" spans="1:8" ht="21" customHeight="1" x14ac:dyDescent="0.25">
      <c r="A20" s="12">
        <f t="shared" si="0"/>
        <v>13</v>
      </c>
      <c r="B20" s="13">
        <v>27203148921</v>
      </c>
      <c r="C20" s="8" t="s">
        <v>133</v>
      </c>
      <c r="D20" s="14" t="s">
        <v>134</v>
      </c>
      <c r="E20" s="15" t="s">
        <v>137</v>
      </c>
      <c r="F20" s="15" t="s">
        <v>127</v>
      </c>
      <c r="G20" s="22" t="s">
        <v>154</v>
      </c>
      <c r="H20" s="16"/>
    </row>
    <row r="21" spans="1:8" ht="21" customHeight="1" x14ac:dyDescent="0.25">
      <c r="A21" s="12">
        <f t="shared" si="0"/>
        <v>14</v>
      </c>
      <c r="B21" s="13">
        <v>27203148922</v>
      </c>
      <c r="C21" s="8" t="s">
        <v>37</v>
      </c>
      <c r="D21" s="14" t="s">
        <v>38</v>
      </c>
      <c r="E21" s="15" t="s">
        <v>137</v>
      </c>
      <c r="F21" s="15" t="s">
        <v>12</v>
      </c>
      <c r="G21" s="22" t="s">
        <v>154</v>
      </c>
      <c r="H21" s="16"/>
    </row>
    <row r="22" spans="1:8" ht="21" customHeight="1" x14ac:dyDescent="0.25">
      <c r="A22" s="12">
        <f t="shared" si="0"/>
        <v>15</v>
      </c>
      <c r="B22" s="13">
        <v>27203101335</v>
      </c>
      <c r="C22" s="8" t="s">
        <v>123</v>
      </c>
      <c r="D22" s="14" t="s">
        <v>124</v>
      </c>
      <c r="E22" s="15" t="s">
        <v>137</v>
      </c>
      <c r="F22" s="15" t="s">
        <v>127</v>
      </c>
      <c r="G22" s="22" t="s">
        <v>154</v>
      </c>
      <c r="H22" s="16"/>
    </row>
    <row r="23" spans="1:8" ht="21" customHeight="1" x14ac:dyDescent="0.25">
      <c r="A23" s="12">
        <f t="shared" si="0"/>
        <v>16</v>
      </c>
      <c r="B23" s="13">
        <v>27203148994</v>
      </c>
      <c r="C23" s="8" t="s">
        <v>41</v>
      </c>
      <c r="D23" s="14" t="s">
        <v>42</v>
      </c>
      <c r="E23" s="15" t="s">
        <v>137</v>
      </c>
      <c r="F23" s="15" t="s">
        <v>12</v>
      </c>
      <c r="G23" s="22" t="s">
        <v>154</v>
      </c>
      <c r="H23" s="16"/>
    </row>
    <row r="24" spans="1:8" ht="21" customHeight="1" x14ac:dyDescent="0.25">
      <c r="A24" s="12">
        <f t="shared" si="0"/>
        <v>17</v>
      </c>
      <c r="B24" s="13">
        <v>27203149032</v>
      </c>
      <c r="C24" s="8" t="s">
        <v>28</v>
      </c>
      <c r="D24" s="14" t="s">
        <v>29</v>
      </c>
      <c r="E24" s="15" t="s">
        <v>137</v>
      </c>
      <c r="F24" s="15" t="s">
        <v>12</v>
      </c>
      <c r="G24" s="22" t="s">
        <v>154</v>
      </c>
      <c r="H24" s="16"/>
    </row>
    <row r="25" spans="1:8" ht="21" customHeight="1" x14ac:dyDescent="0.25">
      <c r="A25" s="12">
        <f t="shared" si="0"/>
        <v>18</v>
      </c>
      <c r="B25" s="13">
        <v>27213102877</v>
      </c>
      <c r="C25" s="8" t="s">
        <v>39</v>
      </c>
      <c r="D25" s="14" t="s">
        <v>40</v>
      </c>
      <c r="E25" s="15" t="s">
        <v>137</v>
      </c>
      <c r="F25" s="15" t="s">
        <v>12</v>
      </c>
      <c r="G25" s="22" t="s">
        <v>154</v>
      </c>
      <c r="H25" s="16"/>
    </row>
    <row r="26" spans="1:8" ht="21" customHeight="1" x14ac:dyDescent="0.25">
      <c r="A26" s="12">
        <f t="shared" si="0"/>
        <v>19</v>
      </c>
      <c r="B26" s="13">
        <v>27213153706</v>
      </c>
      <c r="C26" s="8" t="s">
        <v>25</v>
      </c>
      <c r="D26" s="14" t="s">
        <v>26</v>
      </c>
      <c r="E26" s="15" t="s">
        <v>137</v>
      </c>
      <c r="F26" s="15" t="s">
        <v>12</v>
      </c>
      <c r="G26" s="22" t="s">
        <v>154</v>
      </c>
      <c r="H26" s="16"/>
    </row>
    <row r="27" spans="1:8" ht="21" customHeight="1" x14ac:dyDescent="0.25">
      <c r="A27" s="12">
        <f t="shared" si="0"/>
        <v>20</v>
      </c>
      <c r="B27" s="13">
        <v>27203102727</v>
      </c>
      <c r="C27" s="8" t="s">
        <v>99</v>
      </c>
      <c r="D27" s="14" t="s">
        <v>100</v>
      </c>
      <c r="E27" s="15" t="s">
        <v>137</v>
      </c>
      <c r="F27" s="15" t="s">
        <v>127</v>
      </c>
      <c r="G27" s="22" t="s">
        <v>154</v>
      </c>
      <c r="H27" s="16"/>
    </row>
    <row r="28" spans="1:8" ht="21" customHeight="1" x14ac:dyDescent="0.25">
      <c r="A28" s="12">
        <f t="shared" si="0"/>
        <v>21</v>
      </c>
      <c r="B28" s="13">
        <v>27202902425</v>
      </c>
      <c r="C28" s="8" t="s">
        <v>79</v>
      </c>
      <c r="D28" s="14" t="s">
        <v>80</v>
      </c>
      <c r="E28" s="15" t="s">
        <v>137</v>
      </c>
      <c r="F28" s="15" t="s">
        <v>13</v>
      </c>
      <c r="G28" s="22" t="s">
        <v>154</v>
      </c>
      <c r="H28" s="16"/>
    </row>
    <row r="29" spans="1:8" ht="21" customHeight="1" x14ac:dyDescent="0.25">
      <c r="A29" s="12">
        <f t="shared" si="0"/>
        <v>22</v>
      </c>
      <c r="B29" s="13">
        <v>27202234686</v>
      </c>
      <c r="C29" s="8" t="s">
        <v>85</v>
      </c>
      <c r="D29" s="14" t="s">
        <v>86</v>
      </c>
      <c r="E29" s="15" t="s">
        <v>137</v>
      </c>
      <c r="F29" s="15" t="s">
        <v>127</v>
      </c>
      <c r="G29" s="22" t="s">
        <v>154</v>
      </c>
      <c r="H29" s="16"/>
    </row>
    <row r="30" spans="1:8" ht="21" customHeight="1" x14ac:dyDescent="0.25">
      <c r="A30" s="12">
        <f t="shared" si="0"/>
        <v>23</v>
      </c>
      <c r="B30" s="13">
        <v>27203102998</v>
      </c>
      <c r="C30" s="8" t="s">
        <v>93</v>
      </c>
      <c r="D30" s="14" t="s">
        <v>94</v>
      </c>
      <c r="E30" s="15" t="s">
        <v>137</v>
      </c>
      <c r="F30" s="15" t="s">
        <v>127</v>
      </c>
      <c r="G30" s="22" t="s">
        <v>154</v>
      </c>
      <c r="H30" s="16"/>
    </row>
    <row r="31" spans="1:8" ht="21" customHeight="1" x14ac:dyDescent="0.25">
      <c r="A31" s="12">
        <f t="shared" si="0"/>
        <v>24</v>
      </c>
      <c r="B31" s="13">
        <v>27203102949</v>
      </c>
      <c r="C31" s="8" t="s">
        <v>113</v>
      </c>
      <c r="D31" s="14" t="s">
        <v>114</v>
      </c>
      <c r="E31" s="15" t="s">
        <v>137</v>
      </c>
      <c r="F31" s="15" t="s">
        <v>127</v>
      </c>
      <c r="G31" s="22" t="s">
        <v>154</v>
      </c>
      <c r="H31" s="16"/>
    </row>
    <row r="32" spans="1:8" ht="21" customHeight="1" x14ac:dyDescent="0.25">
      <c r="A32" s="12">
        <f t="shared" si="0"/>
        <v>25</v>
      </c>
      <c r="B32" s="13">
        <v>27203100561</v>
      </c>
      <c r="C32" s="8" t="s">
        <v>67</v>
      </c>
      <c r="D32" s="14" t="s">
        <v>68</v>
      </c>
      <c r="E32" s="15" t="s">
        <v>137</v>
      </c>
      <c r="F32" s="15" t="s">
        <v>13</v>
      </c>
      <c r="G32" s="22" t="s">
        <v>154</v>
      </c>
      <c r="H32" s="16"/>
    </row>
    <row r="33" spans="1:8" ht="21" customHeight="1" x14ac:dyDescent="0.25">
      <c r="A33" s="12">
        <f t="shared" si="0"/>
        <v>26</v>
      </c>
      <c r="B33" s="13">
        <v>27203122263</v>
      </c>
      <c r="C33" s="8" t="s">
        <v>16</v>
      </c>
      <c r="D33" s="14" t="s">
        <v>17</v>
      </c>
      <c r="E33" s="15" t="s">
        <v>137</v>
      </c>
      <c r="F33" s="15" t="s">
        <v>7</v>
      </c>
      <c r="G33" s="22" t="s">
        <v>154</v>
      </c>
      <c r="H33" s="16"/>
    </row>
    <row r="34" spans="1:8" ht="21" customHeight="1" x14ac:dyDescent="0.25">
      <c r="A34" s="12">
        <f t="shared" si="0"/>
        <v>27</v>
      </c>
      <c r="B34" s="13">
        <v>27203149141</v>
      </c>
      <c r="C34" s="8" t="s">
        <v>75</v>
      </c>
      <c r="D34" s="14" t="s">
        <v>76</v>
      </c>
      <c r="E34" s="15" t="s">
        <v>137</v>
      </c>
      <c r="F34" s="15" t="s">
        <v>13</v>
      </c>
      <c r="G34" s="22" t="s">
        <v>154</v>
      </c>
      <c r="H34" s="16"/>
    </row>
    <row r="35" spans="1:8" ht="21" customHeight="1" x14ac:dyDescent="0.25">
      <c r="A35" s="12">
        <f t="shared" si="0"/>
        <v>28</v>
      </c>
      <c r="B35" s="13">
        <v>27202139123</v>
      </c>
      <c r="C35" s="8" t="s">
        <v>105</v>
      </c>
      <c r="D35" s="14" t="s">
        <v>106</v>
      </c>
      <c r="E35" s="15" t="s">
        <v>137</v>
      </c>
      <c r="F35" s="15" t="s">
        <v>127</v>
      </c>
      <c r="G35" s="22" t="s">
        <v>154</v>
      </c>
      <c r="H35" s="16"/>
    </row>
    <row r="36" spans="1:8" ht="21" customHeight="1" x14ac:dyDescent="0.25">
      <c r="A36" s="12">
        <f t="shared" si="0"/>
        <v>29</v>
      </c>
      <c r="B36" s="13">
        <v>27203102728</v>
      </c>
      <c r="C36" s="8" t="s">
        <v>91</v>
      </c>
      <c r="D36" s="14" t="s">
        <v>92</v>
      </c>
      <c r="E36" s="15" t="s">
        <v>137</v>
      </c>
      <c r="F36" s="15" t="s">
        <v>127</v>
      </c>
      <c r="G36" s="22" t="s">
        <v>154</v>
      </c>
      <c r="H36" s="16"/>
    </row>
    <row r="37" spans="1:8" ht="21" customHeight="1" x14ac:dyDescent="0.25">
      <c r="A37" s="12">
        <f t="shared" si="0"/>
        <v>30</v>
      </c>
      <c r="B37" s="13">
        <v>27203102888</v>
      </c>
      <c r="C37" s="8" t="s">
        <v>30</v>
      </c>
      <c r="D37" s="14" t="s">
        <v>31</v>
      </c>
      <c r="E37" s="15" t="s">
        <v>137</v>
      </c>
      <c r="F37" s="15" t="s">
        <v>12</v>
      </c>
      <c r="G37" s="22" t="s">
        <v>154</v>
      </c>
      <c r="H37" s="16"/>
    </row>
    <row r="38" spans="1:8" ht="21" customHeight="1" x14ac:dyDescent="0.25">
      <c r="A38" s="12">
        <f t="shared" si="0"/>
        <v>31</v>
      </c>
      <c r="B38" s="13">
        <v>27203101283</v>
      </c>
      <c r="C38" s="8" t="s">
        <v>59</v>
      </c>
      <c r="D38" s="14" t="s">
        <v>60</v>
      </c>
      <c r="E38" s="15" t="s">
        <v>137</v>
      </c>
      <c r="F38" s="15" t="s">
        <v>13</v>
      </c>
      <c r="G38" s="22" t="s">
        <v>154</v>
      </c>
      <c r="H38" s="16"/>
    </row>
    <row r="39" spans="1:8" ht="21" customHeight="1" x14ac:dyDescent="0.25">
      <c r="A39" s="12">
        <f t="shared" si="0"/>
        <v>32</v>
      </c>
      <c r="B39" s="13">
        <v>27203144149</v>
      </c>
      <c r="C39" s="8" t="s">
        <v>128</v>
      </c>
      <c r="D39" s="14" t="s">
        <v>129</v>
      </c>
      <c r="E39" s="15" t="s">
        <v>137</v>
      </c>
      <c r="F39" s="15" t="s">
        <v>132</v>
      </c>
      <c r="G39" s="22" t="s">
        <v>154</v>
      </c>
      <c r="H39" s="16"/>
    </row>
    <row r="40" spans="1:8" ht="21" customHeight="1" x14ac:dyDescent="0.25">
      <c r="A40" s="12">
        <f t="shared" si="0"/>
        <v>33</v>
      </c>
      <c r="B40" s="13">
        <v>27203102705</v>
      </c>
      <c r="C40" s="8" t="s">
        <v>77</v>
      </c>
      <c r="D40" s="14" t="s">
        <v>78</v>
      </c>
      <c r="E40" s="15" t="s">
        <v>137</v>
      </c>
      <c r="F40" s="15" t="s">
        <v>13</v>
      </c>
      <c r="G40" s="22" t="s">
        <v>154</v>
      </c>
      <c r="H40" s="16"/>
    </row>
    <row r="41" spans="1:8" ht="21" customHeight="1" x14ac:dyDescent="0.25">
      <c r="A41" s="12">
        <f t="shared" si="0"/>
        <v>34</v>
      </c>
      <c r="B41" s="13">
        <v>27203102022</v>
      </c>
      <c r="C41" s="8" t="s">
        <v>61</v>
      </c>
      <c r="D41" s="14" t="s">
        <v>62</v>
      </c>
      <c r="E41" s="15" t="s">
        <v>137</v>
      </c>
      <c r="F41" s="15" t="s">
        <v>13</v>
      </c>
      <c r="G41" s="22" t="s">
        <v>154</v>
      </c>
      <c r="H41" s="16"/>
    </row>
    <row r="42" spans="1:8" ht="21" customHeight="1" x14ac:dyDescent="0.25">
      <c r="A42" s="12">
        <f t="shared" si="0"/>
        <v>35</v>
      </c>
      <c r="B42" s="13">
        <v>27203137252</v>
      </c>
      <c r="C42" s="8" t="s">
        <v>73</v>
      </c>
      <c r="D42" s="14" t="s">
        <v>74</v>
      </c>
      <c r="E42" s="15" t="s">
        <v>137</v>
      </c>
      <c r="F42" s="15" t="s">
        <v>13</v>
      </c>
      <c r="G42" s="22" t="s">
        <v>154</v>
      </c>
      <c r="H42" s="16"/>
    </row>
    <row r="43" spans="1:8" ht="21" customHeight="1" x14ac:dyDescent="0.25">
      <c r="A43" s="12">
        <f t="shared" si="0"/>
        <v>36</v>
      </c>
      <c r="B43" s="13">
        <v>27203102297</v>
      </c>
      <c r="C43" s="8" t="s">
        <v>89</v>
      </c>
      <c r="D43" s="14" t="s">
        <v>90</v>
      </c>
      <c r="E43" s="15" t="s">
        <v>137</v>
      </c>
      <c r="F43" s="15" t="s">
        <v>127</v>
      </c>
      <c r="G43" s="22" t="s">
        <v>154</v>
      </c>
      <c r="H43" s="16"/>
    </row>
    <row r="44" spans="1:8" ht="21" customHeight="1" x14ac:dyDescent="0.25">
      <c r="A44" s="12">
        <f t="shared" si="0"/>
        <v>37</v>
      </c>
      <c r="B44" s="13">
        <v>27203149735</v>
      </c>
      <c r="C44" s="8" t="s">
        <v>71</v>
      </c>
      <c r="D44" s="14" t="s">
        <v>72</v>
      </c>
      <c r="E44" s="15" t="s">
        <v>137</v>
      </c>
      <c r="F44" s="15" t="s">
        <v>13</v>
      </c>
      <c r="G44" s="22" t="s">
        <v>154</v>
      </c>
      <c r="H44" s="16"/>
    </row>
    <row r="45" spans="1:8" ht="21" customHeight="1" x14ac:dyDescent="0.25">
      <c r="A45" s="12">
        <f t="shared" si="0"/>
        <v>38</v>
      </c>
      <c r="B45" s="13">
        <v>27203241391</v>
      </c>
      <c r="C45" s="8" t="s">
        <v>65</v>
      </c>
      <c r="D45" s="14" t="s">
        <v>66</v>
      </c>
      <c r="E45" s="15" t="s">
        <v>139</v>
      </c>
      <c r="F45" s="15" t="s">
        <v>13</v>
      </c>
      <c r="G45" s="22" t="s">
        <v>154</v>
      </c>
      <c r="H45" s="16"/>
    </row>
    <row r="46" spans="1:8" ht="21" customHeight="1" x14ac:dyDescent="0.25">
      <c r="A46" s="12">
        <f t="shared" si="0"/>
        <v>39</v>
      </c>
      <c r="B46" s="13">
        <v>27203240637</v>
      </c>
      <c r="C46" s="8" t="s">
        <v>47</v>
      </c>
      <c r="D46" s="14" t="s">
        <v>48</v>
      </c>
      <c r="E46" s="15" t="s">
        <v>139</v>
      </c>
      <c r="F46" s="15" t="s">
        <v>13</v>
      </c>
      <c r="G46" s="22" t="s">
        <v>154</v>
      </c>
      <c r="H46" s="16"/>
    </row>
    <row r="47" spans="1:8" ht="21" customHeight="1" x14ac:dyDescent="0.25">
      <c r="A47" s="12">
        <f t="shared" si="0"/>
        <v>40</v>
      </c>
      <c r="B47" s="13">
        <v>27202247496</v>
      </c>
      <c r="C47" s="8" t="s">
        <v>51</v>
      </c>
      <c r="D47" s="14" t="s">
        <v>52</v>
      </c>
      <c r="E47" s="15" t="s">
        <v>139</v>
      </c>
      <c r="F47" s="15" t="s">
        <v>13</v>
      </c>
      <c r="G47" s="22" t="s">
        <v>154</v>
      </c>
      <c r="H47" s="16"/>
    </row>
    <row r="48" spans="1:8" ht="21" customHeight="1" x14ac:dyDescent="0.25">
      <c r="A48" s="12">
        <f t="shared" si="0"/>
        <v>41</v>
      </c>
      <c r="B48" s="13">
        <v>27203202419</v>
      </c>
      <c r="C48" s="8" t="s">
        <v>53</v>
      </c>
      <c r="D48" s="14" t="s">
        <v>54</v>
      </c>
      <c r="E48" s="15" t="s">
        <v>139</v>
      </c>
      <c r="F48" s="15" t="s">
        <v>13</v>
      </c>
      <c r="G48" s="22" t="s">
        <v>154</v>
      </c>
      <c r="H48" s="16"/>
    </row>
    <row r="49" spans="1:8" ht="21" customHeight="1" x14ac:dyDescent="0.25">
      <c r="A49" s="12">
        <f t="shared" si="0"/>
        <v>42</v>
      </c>
      <c r="B49" s="13">
        <v>27203239481</v>
      </c>
      <c r="C49" s="8" t="s">
        <v>111</v>
      </c>
      <c r="D49" s="14" t="s">
        <v>112</v>
      </c>
      <c r="E49" s="15" t="s">
        <v>139</v>
      </c>
      <c r="F49" s="15" t="s">
        <v>127</v>
      </c>
      <c r="G49" s="22" t="s">
        <v>154</v>
      </c>
      <c r="H49" s="16"/>
    </row>
    <row r="50" spans="1:8" ht="21" customHeight="1" x14ac:dyDescent="0.25">
      <c r="A50" s="12">
        <f t="shared" si="0"/>
        <v>43</v>
      </c>
      <c r="B50" s="13">
        <v>27203236643</v>
      </c>
      <c r="C50" s="8" t="s">
        <v>57</v>
      </c>
      <c r="D50" s="14" t="s">
        <v>58</v>
      </c>
      <c r="E50" s="15" t="s">
        <v>139</v>
      </c>
      <c r="F50" s="15" t="s">
        <v>13</v>
      </c>
      <c r="G50" s="22" t="s">
        <v>154</v>
      </c>
      <c r="H50" s="16"/>
    </row>
    <row r="51" spans="1:8" ht="21" customHeight="1" x14ac:dyDescent="0.25">
      <c r="A51" s="12">
        <f t="shared" si="0"/>
        <v>44</v>
      </c>
      <c r="B51" s="13">
        <v>27203228319</v>
      </c>
      <c r="C51" s="8" t="s">
        <v>121</v>
      </c>
      <c r="D51" s="14" t="s">
        <v>122</v>
      </c>
      <c r="E51" s="15" t="s">
        <v>139</v>
      </c>
      <c r="F51" s="15" t="s">
        <v>127</v>
      </c>
      <c r="G51" s="22" t="s">
        <v>154</v>
      </c>
      <c r="H51" s="16"/>
    </row>
    <row r="52" spans="1:8" ht="21" customHeight="1" x14ac:dyDescent="0.25">
      <c r="A52" s="12">
        <f t="shared" si="0"/>
        <v>45</v>
      </c>
      <c r="B52" s="13">
        <v>27203149700</v>
      </c>
      <c r="C52" s="8" t="s">
        <v>69</v>
      </c>
      <c r="D52" s="14" t="s">
        <v>70</v>
      </c>
      <c r="E52" s="15" t="s">
        <v>139</v>
      </c>
      <c r="F52" s="15" t="s">
        <v>13</v>
      </c>
      <c r="G52" s="22" t="s">
        <v>154</v>
      </c>
      <c r="H52" s="16"/>
    </row>
    <row r="53" spans="1:8" ht="21" customHeight="1" x14ac:dyDescent="0.25">
      <c r="A53" s="12">
        <f t="shared" si="0"/>
        <v>46</v>
      </c>
      <c r="B53" s="13">
        <v>27203242856</v>
      </c>
      <c r="C53" s="8" t="s">
        <v>87</v>
      </c>
      <c r="D53" s="14" t="s">
        <v>88</v>
      </c>
      <c r="E53" s="15" t="s">
        <v>139</v>
      </c>
      <c r="F53" s="15" t="s">
        <v>127</v>
      </c>
      <c r="G53" s="22" t="s">
        <v>154</v>
      </c>
      <c r="H53" s="16"/>
    </row>
    <row r="54" spans="1:8" ht="21" customHeight="1" x14ac:dyDescent="0.25">
      <c r="A54" s="12">
        <f t="shared" si="0"/>
        <v>47</v>
      </c>
      <c r="B54" s="13">
        <v>27213246088</v>
      </c>
      <c r="C54" s="8" t="s">
        <v>95</v>
      </c>
      <c r="D54" s="14" t="s">
        <v>96</v>
      </c>
      <c r="E54" s="15" t="s">
        <v>139</v>
      </c>
      <c r="F54" s="15" t="s">
        <v>127</v>
      </c>
      <c r="G54" s="22" t="s">
        <v>154</v>
      </c>
      <c r="H54" s="16"/>
    </row>
    <row r="55" spans="1:8" ht="21" customHeight="1" x14ac:dyDescent="0.25">
      <c r="A55" s="12">
        <f t="shared" si="0"/>
        <v>48</v>
      </c>
      <c r="B55" s="13">
        <v>27203202506</v>
      </c>
      <c r="C55" s="8" t="s">
        <v>49</v>
      </c>
      <c r="D55" s="14" t="s">
        <v>50</v>
      </c>
      <c r="E55" s="15" t="s">
        <v>139</v>
      </c>
      <c r="F55" s="15" t="s">
        <v>13</v>
      </c>
      <c r="G55" s="22" t="s">
        <v>154</v>
      </c>
      <c r="H55" s="16"/>
    </row>
    <row r="56" spans="1:8" ht="21" customHeight="1" x14ac:dyDescent="0.25">
      <c r="A56" s="12">
        <f t="shared" si="0"/>
        <v>49</v>
      </c>
      <c r="B56" s="13">
        <v>27213243857</v>
      </c>
      <c r="C56" s="8" t="s">
        <v>55</v>
      </c>
      <c r="D56" s="14" t="s">
        <v>56</v>
      </c>
      <c r="E56" s="15" t="s">
        <v>139</v>
      </c>
      <c r="F56" s="15" t="s">
        <v>13</v>
      </c>
      <c r="G56" s="22" t="s">
        <v>154</v>
      </c>
      <c r="H56" s="16"/>
    </row>
    <row r="57" spans="1:8" ht="21" customHeight="1" x14ac:dyDescent="0.25">
      <c r="A57" s="17">
        <f t="shared" si="0"/>
        <v>50</v>
      </c>
      <c r="B57" s="13">
        <v>28216751303</v>
      </c>
      <c r="C57" s="8" t="s">
        <v>21</v>
      </c>
      <c r="D57" s="14" t="s">
        <v>22</v>
      </c>
      <c r="E57" s="15" t="s">
        <v>140</v>
      </c>
      <c r="F57" s="15" t="s">
        <v>12</v>
      </c>
      <c r="G57" s="22" t="s">
        <v>154</v>
      </c>
      <c r="H57" s="16"/>
    </row>
    <row r="58" spans="1:8" ht="21" customHeight="1" x14ac:dyDescent="0.25">
      <c r="A58" s="12">
        <f t="shared" si="0"/>
        <v>51</v>
      </c>
      <c r="B58" s="13">
        <v>28206202760</v>
      </c>
      <c r="C58" s="8" t="s">
        <v>81</v>
      </c>
      <c r="D58" s="14" t="s">
        <v>82</v>
      </c>
      <c r="E58" s="15" t="s">
        <v>140</v>
      </c>
      <c r="F58" s="15" t="s">
        <v>13</v>
      </c>
      <c r="G58" s="22" t="s">
        <v>155</v>
      </c>
      <c r="H58" s="16"/>
    </row>
    <row r="59" spans="1:8" ht="21" customHeight="1" x14ac:dyDescent="0.25">
      <c r="A59" s="12">
        <f t="shared" si="0"/>
        <v>52</v>
      </c>
      <c r="B59" s="13">
        <v>27203230862</v>
      </c>
      <c r="C59" s="8" t="s">
        <v>119</v>
      </c>
      <c r="D59" s="14" t="s">
        <v>120</v>
      </c>
      <c r="E59" s="15" t="s">
        <v>139</v>
      </c>
      <c r="F59" s="15" t="s">
        <v>127</v>
      </c>
      <c r="G59" s="22" t="s">
        <v>155</v>
      </c>
      <c r="H59" s="16"/>
    </row>
    <row r="60" spans="1:8" ht="21" customHeight="1" x14ac:dyDescent="0.25">
      <c r="A60" s="12">
        <f t="shared" si="0"/>
        <v>53</v>
      </c>
      <c r="B60" s="13">
        <v>25203108497</v>
      </c>
      <c r="C60" s="8" t="s">
        <v>45</v>
      </c>
      <c r="D60" s="14" t="s">
        <v>46</v>
      </c>
      <c r="E60" s="15" t="s">
        <v>141</v>
      </c>
      <c r="F60" s="15" t="s">
        <v>12</v>
      </c>
      <c r="G60" s="22" t="s">
        <v>155</v>
      </c>
      <c r="H60" s="16"/>
    </row>
    <row r="61" spans="1:8" ht="21" customHeight="1" x14ac:dyDescent="0.25">
      <c r="A61" s="12">
        <f t="shared" si="0"/>
        <v>54</v>
      </c>
      <c r="B61" s="13">
        <v>25203105070</v>
      </c>
      <c r="C61" s="8" t="s">
        <v>43</v>
      </c>
      <c r="D61" s="14" t="s">
        <v>44</v>
      </c>
      <c r="E61" s="15" t="s">
        <v>141</v>
      </c>
      <c r="F61" s="15" t="s">
        <v>12</v>
      </c>
      <c r="G61" s="22" t="s">
        <v>155</v>
      </c>
      <c r="H61" s="16"/>
    </row>
    <row r="62" spans="1:8" ht="21" customHeight="1" x14ac:dyDescent="0.25">
      <c r="A62" s="12">
        <f t="shared" si="0"/>
        <v>55</v>
      </c>
      <c r="B62" s="13">
        <v>25203117401</v>
      </c>
      <c r="C62" s="8" t="s">
        <v>135</v>
      </c>
      <c r="D62" s="14" t="s">
        <v>136</v>
      </c>
      <c r="E62" s="15" t="s">
        <v>141</v>
      </c>
      <c r="F62" s="15" t="s">
        <v>4</v>
      </c>
      <c r="G62" s="22" t="s">
        <v>155</v>
      </c>
      <c r="H62" s="16"/>
    </row>
    <row r="63" spans="1:8" ht="21" customHeight="1" x14ac:dyDescent="0.25">
      <c r="A63" s="12">
        <f t="shared" si="0"/>
        <v>56</v>
      </c>
      <c r="B63" s="13">
        <v>25203205318</v>
      </c>
      <c r="C63" s="8" t="s">
        <v>109</v>
      </c>
      <c r="D63" s="14" t="s">
        <v>110</v>
      </c>
      <c r="E63" s="15" t="s">
        <v>144</v>
      </c>
      <c r="F63" s="15" t="s">
        <v>127</v>
      </c>
      <c r="G63" s="22" t="s">
        <v>155</v>
      </c>
      <c r="H63" s="16"/>
    </row>
    <row r="64" spans="1:8" ht="21" customHeight="1" x14ac:dyDescent="0.25">
      <c r="A64" s="12">
        <f t="shared" si="0"/>
        <v>57</v>
      </c>
      <c r="B64" s="13">
        <v>24203104268</v>
      </c>
      <c r="C64" s="8" t="s">
        <v>10</v>
      </c>
      <c r="D64" s="14" t="s">
        <v>18</v>
      </c>
      <c r="E64" s="15" t="s">
        <v>141</v>
      </c>
      <c r="F64" s="15" t="s">
        <v>7</v>
      </c>
      <c r="G64" s="22" t="s">
        <v>155</v>
      </c>
      <c r="H64" s="16"/>
    </row>
    <row r="65" spans="1:8" ht="21" customHeight="1" x14ac:dyDescent="0.25">
      <c r="A65" s="12">
        <f t="shared" si="0"/>
        <v>58</v>
      </c>
      <c r="B65" s="13">
        <v>26213200547</v>
      </c>
      <c r="C65" s="8" t="s">
        <v>107</v>
      </c>
      <c r="D65" s="14" t="s">
        <v>108</v>
      </c>
      <c r="E65" s="15" t="s">
        <v>143</v>
      </c>
      <c r="F65" s="15" t="s">
        <v>127</v>
      </c>
      <c r="G65" s="22" t="s">
        <v>155</v>
      </c>
      <c r="H65" s="16"/>
    </row>
    <row r="66" spans="1:8" ht="21" customHeight="1" x14ac:dyDescent="0.25">
      <c r="A66" s="12">
        <f t="shared" si="0"/>
        <v>59</v>
      </c>
      <c r="B66" s="13">
        <v>25203107845</v>
      </c>
      <c r="C66" s="8" t="s">
        <v>11</v>
      </c>
      <c r="D66" s="14" t="s">
        <v>32</v>
      </c>
      <c r="E66" s="15" t="s">
        <v>141</v>
      </c>
      <c r="F66" s="15" t="s">
        <v>12</v>
      </c>
      <c r="G66" s="22" t="s">
        <v>155</v>
      </c>
      <c r="H66" s="16"/>
    </row>
    <row r="67" spans="1:8" ht="21" customHeight="1" x14ac:dyDescent="0.25">
      <c r="A67" s="12">
        <f t="shared" si="0"/>
        <v>60</v>
      </c>
      <c r="B67" s="13">
        <v>25203205208</v>
      </c>
      <c r="C67" s="8" t="s">
        <v>117</v>
      </c>
      <c r="D67" s="14" t="s">
        <v>118</v>
      </c>
      <c r="E67" s="15" t="s">
        <v>144</v>
      </c>
      <c r="F67" s="15" t="s">
        <v>127</v>
      </c>
      <c r="G67" s="22" t="s">
        <v>155</v>
      </c>
      <c r="H67" s="16"/>
    </row>
    <row r="68" spans="1:8" ht="21" customHeight="1" x14ac:dyDescent="0.25">
      <c r="A68" s="12">
        <f t="shared" si="0"/>
        <v>61</v>
      </c>
      <c r="B68" s="13">
        <v>25203117170</v>
      </c>
      <c r="C68" s="8" t="s">
        <v>23</v>
      </c>
      <c r="D68" s="14" t="s">
        <v>24</v>
      </c>
      <c r="E68" s="15" t="s">
        <v>141</v>
      </c>
      <c r="F68" s="15" t="s">
        <v>12</v>
      </c>
      <c r="G68" s="22" t="s">
        <v>155</v>
      </c>
      <c r="H68" s="16"/>
    </row>
    <row r="69" spans="1:8" ht="21" customHeight="1" x14ac:dyDescent="0.25">
      <c r="A69" s="12">
        <f t="shared" si="0"/>
        <v>62</v>
      </c>
      <c r="B69" s="13">
        <v>25203117372</v>
      </c>
      <c r="C69" s="8" t="s">
        <v>8</v>
      </c>
      <c r="D69" s="14" t="s">
        <v>20</v>
      </c>
      <c r="E69" s="15" t="s">
        <v>141</v>
      </c>
      <c r="F69" s="15" t="s">
        <v>7</v>
      </c>
      <c r="G69" s="22" t="s">
        <v>155</v>
      </c>
      <c r="H69" s="16"/>
    </row>
    <row r="70" spans="1:8" ht="21" customHeight="1" x14ac:dyDescent="0.25">
      <c r="A70" s="12">
        <f t="shared" si="0"/>
        <v>63</v>
      </c>
      <c r="B70" s="13">
        <v>25213201401</v>
      </c>
      <c r="C70" s="8" t="s">
        <v>130</v>
      </c>
      <c r="D70" s="14" t="s">
        <v>131</v>
      </c>
      <c r="E70" s="15" t="s">
        <v>144</v>
      </c>
      <c r="F70" s="15" t="s">
        <v>132</v>
      </c>
      <c r="G70" s="22" t="s">
        <v>155</v>
      </c>
      <c r="H70" s="16"/>
    </row>
    <row r="71" spans="1:8" ht="21" customHeight="1" x14ac:dyDescent="0.2">
      <c r="A71" s="26"/>
      <c r="B71" s="27" t="s">
        <v>157</v>
      </c>
      <c r="C71" s="27"/>
      <c r="D71" s="28"/>
      <c r="E71" s="29"/>
      <c r="F71" s="29"/>
      <c r="G71" s="29"/>
      <c r="H71" s="29"/>
    </row>
    <row r="72" spans="1:8" ht="18.75" customHeight="1" x14ac:dyDescent="0.2">
      <c r="A72" s="32" t="s">
        <v>156</v>
      </c>
      <c r="B72" s="32"/>
      <c r="C72" s="32"/>
      <c r="D72" s="36" t="s">
        <v>159</v>
      </c>
      <c r="E72" s="36"/>
      <c r="F72" s="36"/>
      <c r="G72" s="31" t="s">
        <v>158</v>
      </c>
      <c r="H72" s="30"/>
    </row>
  </sheetData>
  <autoFilter ref="A7:H70">
    <filterColumn colId="2" showButton="0"/>
  </autoFilter>
  <mergeCells count="11">
    <mergeCell ref="A6:A7"/>
    <mergeCell ref="B6:B7"/>
    <mergeCell ref="C6:C7"/>
    <mergeCell ref="D6:D7"/>
    <mergeCell ref="E6:E7"/>
    <mergeCell ref="D2:H2"/>
    <mergeCell ref="C4:E4"/>
    <mergeCell ref="D72:F72"/>
    <mergeCell ref="G6:G7"/>
    <mergeCell ref="H6:H7"/>
    <mergeCell ref="F6:F7"/>
  </mergeCells>
  <pageMargins left="0.25" right="0.25" top="0.75" bottom="0.75" header="0.3" footer="0.3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kết quả</vt:lpstr>
      <vt:lpstr>'kết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2025-04-25T01:13:06Z</cp:lastPrinted>
  <dcterms:created xsi:type="dcterms:W3CDTF">2014-06-17T00:43:43Z</dcterms:created>
  <dcterms:modified xsi:type="dcterms:W3CDTF">2025-04-29T07:07:12Z</dcterms:modified>
</cp:coreProperties>
</file>