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300" windowHeight="8292"/>
  </bookViews>
  <sheets>
    <sheet name="DS Phòng Thi In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B969" i="2" l="1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13" i="2"/>
  <c r="B418" i="2"/>
  <c r="B32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7" i="2"/>
  <c r="B416" i="2"/>
  <c r="B415" i="2"/>
  <c r="B414" i="2"/>
  <c r="B413" i="2"/>
  <c r="B412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</calcChain>
</file>

<file path=xl/sharedStrings.xml><?xml version="1.0" encoding="utf-8"?>
<sst xmlns="http://schemas.openxmlformats.org/spreadsheetml/2006/main" count="3575" uniqueCount="854">
  <si>
    <t>STT</t>
  </si>
  <si>
    <t>NGÀY SINH</t>
  </si>
  <si>
    <t>NƠI SINH</t>
  </si>
  <si>
    <t>MÃ SV</t>
  </si>
  <si>
    <t>Huỳnh Thị Thanh</t>
  </si>
  <si>
    <t>Hằng</t>
  </si>
  <si>
    <t>Quảng Nam</t>
  </si>
  <si>
    <t>K18KDN2</t>
  </si>
  <si>
    <t>TB13</t>
  </si>
  <si>
    <t>Nguyễn Trường</t>
  </si>
  <si>
    <t>Hoàng</t>
  </si>
  <si>
    <t>D18KKT1B</t>
  </si>
  <si>
    <t>TA3</t>
  </si>
  <si>
    <t>Dương Thanh</t>
  </si>
  <si>
    <t>Trung</t>
  </si>
  <si>
    <t>Quảng Bình</t>
  </si>
  <si>
    <t>K17KKT5</t>
  </si>
  <si>
    <t>TB19</t>
  </si>
  <si>
    <t>Nguyễn Minh</t>
  </si>
  <si>
    <t>Hùng</t>
  </si>
  <si>
    <t>Gia Lai</t>
  </si>
  <si>
    <t>D18TMTB1</t>
  </si>
  <si>
    <t>TA2</t>
  </si>
  <si>
    <t>Nguyễn Quang</t>
  </si>
  <si>
    <t>Nhật</t>
  </si>
  <si>
    <t>Huế</t>
  </si>
  <si>
    <t>K17KKT4</t>
  </si>
  <si>
    <t>TB18</t>
  </si>
  <si>
    <t>Đào Quang</t>
  </si>
  <si>
    <t>Nam</t>
  </si>
  <si>
    <t>Thanh Hóa</t>
  </si>
  <si>
    <t>Nguyễn Thị Thanh</t>
  </si>
  <si>
    <t>Thảo</t>
  </si>
  <si>
    <t>Kon Tum</t>
  </si>
  <si>
    <t>TB11</t>
  </si>
  <si>
    <t>Nguyễn Thượng</t>
  </si>
  <si>
    <t>Quốc</t>
  </si>
  <si>
    <t>K16XDD2</t>
  </si>
  <si>
    <t>TB16</t>
  </si>
  <si>
    <t>Nguyễn Đức</t>
  </si>
  <si>
    <t>Trường</t>
  </si>
  <si>
    <t xml:space="preserve">Trần Khắc </t>
  </si>
  <si>
    <t>Khánh</t>
  </si>
  <si>
    <t>Nghệ An</t>
  </si>
  <si>
    <t>K16XDD1</t>
  </si>
  <si>
    <t>TB22</t>
  </si>
  <si>
    <t>Nguyễn Hữu</t>
  </si>
  <si>
    <t>Công</t>
  </si>
  <si>
    <t>TB10</t>
  </si>
  <si>
    <t>Nguyễn Lê Ánh</t>
  </si>
  <si>
    <t>Tuyết</t>
  </si>
  <si>
    <t>Bình Định</t>
  </si>
  <si>
    <t>Nguyễn Thị Mai</t>
  </si>
  <si>
    <t>Phương</t>
  </si>
  <si>
    <t>Đà Nẵng</t>
  </si>
  <si>
    <t>K17QNH1</t>
  </si>
  <si>
    <t>TB14</t>
  </si>
  <si>
    <t>Lê Thị</t>
  </si>
  <si>
    <t>Thu</t>
  </si>
  <si>
    <t>Đàm Thị Thùy</t>
  </si>
  <si>
    <t>Trang</t>
  </si>
  <si>
    <t>Trương Thị Trang</t>
  </si>
  <si>
    <t>Tâm</t>
  </si>
  <si>
    <t>Trần Xuân</t>
  </si>
  <si>
    <t>Vũ</t>
  </si>
  <si>
    <t>K17TMT</t>
  </si>
  <si>
    <t>TB15</t>
  </si>
  <si>
    <t>Nguyễn Khánh</t>
  </si>
  <si>
    <t>Huyền</t>
  </si>
  <si>
    <t>K17YDD</t>
  </si>
  <si>
    <t>TB12</t>
  </si>
  <si>
    <t>Nguyễn Thị Thùy</t>
  </si>
  <si>
    <t>Linh</t>
  </si>
  <si>
    <t>Nguyễn Thị</t>
  </si>
  <si>
    <t>Dung</t>
  </si>
  <si>
    <t>K17PSUDLK</t>
  </si>
  <si>
    <t>TB7</t>
  </si>
  <si>
    <t>Trần Thanh</t>
  </si>
  <si>
    <t>Tuyến</t>
  </si>
  <si>
    <t>Quảng Trị</t>
  </si>
  <si>
    <t>K17QTC2</t>
  </si>
  <si>
    <t>Đoàn Ngọc</t>
  </si>
  <si>
    <t>Thạch</t>
  </si>
  <si>
    <t>K17PSUKKT2</t>
  </si>
  <si>
    <t>Hoàng Thị</t>
  </si>
  <si>
    <t>Nhàn</t>
  </si>
  <si>
    <t>K17KKT3</t>
  </si>
  <si>
    <t>Lê Quốc</t>
  </si>
  <si>
    <t>Vinh</t>
  </si>
  <si>
    <t>K17XDD4</t>
  </si>
  <si>
    <t>Nguyễn Xuân</t>
  </si>
  <si>
    <t>Nghĩa</t>
  </si>
  <si>
    <t>Đỗ Đăng</t>
  </si>
  <si>
    <t>Lợi</t>
  </si>
  <si>
    <t>Nguyễn Thị Phương</t>
  </si>
  <si>
    <t>Nga</t>
  </si>
  <si>
    <t>TB2</t>
  </si>
  <si>
    <t xml:space="preserve">Phạm </t>
  </si>
  <si>
    <t>Lê Huỳnh Phước</t>
  </si>
  <si>
    <t>Tiến</t>
  </si>
  <si>
    <t>Nguyễn Thị Dạ</t>
  </si>
  <si>
    <t>Đỗ Thị Ngọc</t>
  </si>
  <si>
    <t>Diễm</t>
  </si>
  <si>
    <t>ĐăkLăk</t>
  </si>
  <si>
    <t>TB9</t>
  </si>
  <si>
    <t>Anh</t>
  </si>
  <si>
    <t>TB5</t>
  </si>
  <si>
    <t>Mai Thị Xuân</t>
  </si>
  <si>
    <t>K17QTC1</t>
  </si>
  <si>
    <t>Lã Anh</t>
  </si>
  <si>
    <t>Tuấn</t>
  </si>
  <si>
    <t>TB25</t>
  </si>
  <si>
    <t>Trần Thị Thanh</t>
  </si>
  <si>
    <t>Duyên</t>
  </si>
  <si>
    <t>D18TPMB2</t>
  </si>
  <si>
    <t>TA1</t>
  </si>
  <si>
    <t>Trình Công</t>
  </si>
  <si>
    <t>Tú</t>
  </si>
  <si>
    <t>K17QNH3</t>
  </si>
  <si>
    <t xml:space="preserve">Trịnh Đoan </t>
  </si>
  <si>
    <t>Trần Thị Bình</t>
  </si>
  <si>
    <t>An</t>
  </si>
  <si>
    <t>K17QTC4</t>
  </si>
  <si>
    <t>Trương Thị Tường</t>
  </si>
  <si>
    <t>Vi</t>
  </si>
  <si>
    <t>Đặng Trịnh Ngọc</t>
  </si>
  <si>
    <t xml:space="preserve">Bùi Nguyễn Kiều </t>
  </si>
  <si>
    <t>Oanh</t>
  </si>
  <si>
    <t>Nguyễn Thị Diễm</t>
  </si>
  <si>
    <t>Quảng Ngãi</t>
  </si>
  <si>
    <t>Hải</t>
  </si>
  <si>
    <t>Nguyễn Thị Thạch</t>
  </si>
  <si>
    <t>K17PSUKKT</t>
  </si>
  <si>
    <t>Bạch Thanh</t>
  </si>
  <si>
    <t>Quí</t>
  </si>
  <si>
    <t>Phạm Thị Thùy</t>
  </si>
  <si>
    <t>Võ Thị Minh</t>
  </si>
  <si>
    <t xml:space="preserve">Đào Thị Bạch </t>
  </si>
  <si>
    <t>Mai</t>
  </si>
  <si>
    <t>TB17</t>
  </si>
  <si>
    <t>Võ Trung</t>
  </si>
  <si>
    <t>TB23</t>
  </si>
  <si>
    <t>Nguyễn Phúc Anh</t>
  </si>
  <si>
    <t>Toàn</t>
  </si>
  <si>
    <t>Nguyễn Thị Mỹ</t>
  </si>
  <si>
    <t>Nhung</t>
  </si>
  <si>
    <t>K17DLK</t>
  </si>
  <si>
    <t>TB3</t>
  </si>
  <si>
    <t>Đoàn Văn</t>
  </si>
  <si>
    <t>Tùng</t>
  </si>
  <si>
    <t xml:space="preserve">Tạ Thị </t>
  </si>
  <si>
    <t>Ngọc</t>
  </si>
  <si>
    <t>Đinh Thị Thúy</t>
  </si>
  <si>
    <t>Kiều</t>
  </si>
  <si>
    <t>K17QTH2</t>
  </si>
  <si>
    <t>Hoàng Ngọc</t>
  </si>
  <si>
    <t>Đỗ Văn</t>
  </si>
  <si>
    <t>Thanh</t>
  </si>
  <si>
    <t>Nguyễn Thị Hồng</t>
  </si>
  <si>
    <t>Trần Thị Thu</t>
  </si>
  <si>
    <t>Nguyễn Văn</t>
  </si>
  <si>
    <t>Thuật</t>
  </si>
  <si>
    <t>Trà Thị Thanh</t>
  </si>
  <si>
    <t>Mơ</t>
  </si>
  <si>
    <t>Vy Thị Minh</t>
  </si>
  <si>
    <t>Nguyệt</t>
  </si>
  <si>
    <t>Hạnh</t>
  </si>
  <si>
    <t>Phan Thị</t>
  </si>
  <si>
    <t>Hiếu</t>
  </si>
  <si>
    <t>Nguyễn Tấn</t>
  </si>
  <si>
    <t>Thành</t>
  </si>
  <si>
    <t>Nguyễn Thị Thu</t>
  </si>
  <si>
    <t>Huệ</t>
  </si>
  <si>
    <t>Trần Đình</t>
  </si>
  <si>
    <t>Dũng</t>
  </si>
  <si>
    <t>D19QTH</t>
  </si>
  <si>
    <t>TB8</t>
  </si>
  <si>
    <t>Lê Đức Hiền</t>
  </si>
  <si>
    <t>Nhân</t>
  </si>
  <si>
    <t>K17TPM</t>
  </si>
  <si>
    <t>Lê Đức</t>
  </si>
  <si>
    <t>Liên</t>
  </si>
  <si>
    <t>K17KKT1</t>
  </si>
  <si>
    <t>Lê Trung</t>
  </si>
  <si>
    <t>TB24</t>
  </si>
  <si>
    <t>K18KDN1</t>
  </si>
  <si>
    <t>Nguyễn Thị Tường</t>
  </si>
  <si>
    <t>K18KKT3</t>
  </si>
  <si>
    <t>Nguyễn Vũ Kiều</t>
  </si>
  <si>
    <t>Lê Thị Diễm</t>
  </si>
  <si>
    <t>My</t>
  </si>
  <si>
    <t>Võ Thị Yến</t>
  </si>
  <si>
    <t>Hoàng Công</t>
  </si>
  <si>
    <t>Phước</t>
  </si>
  <si>
    <t>Trần Thị Thương</t>
  </si>
  <si>
    <t>Hoài</t>
  </si>
  <si>
    <t>K17QNH4</t>
  </si>
  <si>
    <t>Hương</t>
  </si>
  <si>
    <t>D18KDN1B</t>
  </si>
  <si>
    <t>Nguyễn Thị Yến</t>
  </si>
  <si>
    <t>San</t>
  </si>
  <si>
    <t>Lê Ngọc</t>
  </si>
  <si>
    <t>Quyền</t>
  </si>
  <si>
    <t>Trần Văn</t>
  </si>
  <si>
    <t>Vương</t>
  </si>
  <si>
    <t>Nguyễn Ngọc</t>
  </si>
  <si>
    <t>Tín</t>
  </si>
  <si>
    <t>Bùi Quang</t>
  </si>
  <si>
    <t>Khoa</t>
  </si>
  <si>
    <t>K16KTR4</t>
  </si>
  <si>
    <t>Huy</t>
  </si>
  <si>
    <t>Nguyễn Thị Thúy</t>
  </si>
  <si>
    <t>K17KKT2</t>
  </si>
  <si>
    <t>Lê Thị Hồng</t>
  </si>
  <si>
    <t>Nguyễn Văn Vy</t>
  </si>
  <si>
    <t>Khanh</t>
  </si>
  <si>
    <t>D18KDN6B</t>
  </si>
  <si>
    <t>Lê Nguyễn Diệu</t>
  </si>
  <si>
    <t>K17PSUKKT1</t>
  </si>
  <si>
    <t>Huỳnh Thị Bích</t>
  </si>
  <si>
    <t>Trâm</t>
  </si>
  <si>
    <t>Nguyễn Thị Vũ</t>
  </si>
  <si>
    <t>TB4</t>
  </si>
  <si>
    <t>Lưu Thị</t>
  </si>
  <si>
    <t>Lý</t>
  </si>
  <si>
    <t>T18YDD1</t>
  </si>
  <si>
    <t>TB20</t>
  </si>
  <si>
    <t>Nguyễn Khánh Ly</t>
  </si>
  <si>
    <t>Na</t>
  </si>
  <si>
    <t>Nguyễn Công</t>
  </si>
  <si>
    <t>Cường</t>
  </si>
  <si>
    <t>Nguyễn Mạnh</t>
  </si>
  <si>
    <t>K18QTC</t>
  </si>
  <si>
    <t>Truyền</t>
  </si>
  <si>
    <t>Ngô Hữu Khánh</t>
  </si>
  <si>
    <t>K18QNH</t>
  </si>
  <si>
    <t>Trần Phước</t>
  </si>
  <si>
    <t>Lịch</t>
  </si>
  <si>
    <t>Trần Thị</t>
  </si>
  <si>
    <t>Chi</t>
  </si>
  <si>
    <t>K16KTR1</t>
  </si>
  <si>
    <t>Đỗ Hoàng</t>
  </si>
  <si>
    <t>Long</t>
  </si>
  <si>
    <t>K16XDC2</t>
  </si>
  <si>
    <t>Văn Thị Khánh</t>
  </si>
  <si>
    <t>Vy</t>
  </si>
  <si>
    <t>Đỗ Thị Ý</t>
  </si>
  <si>
    <t>Ny</t>
  </si>
  <si>
    <t xml:space="preserve">Lê Quang </t>
  </si>
  <si>
    <t>K16KTR2</t>
  </si>
  <si>
    <t>Trần Thành</t>
  </si>
  <si>
    <t>K17XDD1</t>
  </si>
  <si>
    <t xml:space="preserve">Hoàng </t>
  </si>
  <si>
    <t>Phú</t>
  </si>
  <si>
    <t>Trần Trọng</t>
  </si>
  <si>
    <t>Biên</t>
  </si>
  <si>
    <t>K17QTH1</t>
  </si>
  <si>
    <t>Hồ Tấn</t>
  </si>
  <si>
    <t>Hà</t>
  </si>
  <si>
    <t>TB21</t>
  </si>
  <si>
    <t>Phạm Thị Thu</t>
  </si>
  <si>
    <t>Đặng Thái</t>
  </si>
  <si>
    <t>Lê Thị Thảo</t>
  </si>
  <si>
    <t>Võ Thị</t>
  </si>
  <si>
    <t>Lê Thị Xuân</t>
  </si>
  <si>
    <t>Thọ</t>
  </si>
  <si>
    <t>K17KDN1</t>
  </si>
  <si>
    <t>Nguyễn Thùy Phước</t>
  </si>
  <si>
    <t>Nguyễn Hoàng</t>
  </si>
  <si>
    <t>D18XDDB1</t>
  </si>
  <si>
    <t>TN21</t>
  </si>
  <si>
    <t>Cúc</t>
  </si>
  <si>
    <t>D17TMTB</t>
  </si>
  <si>
    <t>Thúy</t>
  </si>
  <si>
    <t>T18YDD2</t>
  </si>
  <si>
    <t>Diệu</t>
  </si>
  <si>
    <t>Hoàng Minh</t>
  </si>
  <si>
    <t>Võ Thị Thanh</t>
  </si>
  <si>
    <t>Lam</t>
  </si>
  <si>
    <t>Hoàng Việt</t>
  </si>
  <si>
    <t>Nguyễn Quốc</t>
  </si>
  <si>
    <t>Nhi</t>
  </si>
  <si>
    <t>Võ Ngọc Quỳnh</t>
  </si>
  <si>
    <t>Trần Thị Hải</t>
  </si>
  <si>
    <t>TK47</t>
  </si>
  <si>
    <t>Bùi Thị</t>
  </si>
  <si>
    <t>K17QTM</t>
  </si>
  <si>
    <t>Hường</t>
  </si>
  <si>
    <t xml:space="preserve">Lê Thị Cẩm </t>
  </si>
  <si>
    <t>Lai</t>
  </si>
  <si>
    <t xml:space="preserve">Nguyễn Thị </t>
  </si>
  <si>
    <t>Thới</t>
  </si>
  <si>
    <t>Nguyễn Thị Kim</t>
  </si>
  <si>
    <t>Đinh Thị</t>
  </si>
  <si>
    <t>Thương</t>
  </si>
  <si>
    <t>Trần Diệp</t>
  </si>
  <si>
    <t>TB1</t>
  </si>
  <si>
    <t>Đặng Minh</t>
  </si>
  <si>
    <t>Đinh Vũ</t>
  </si>
  <si>
    <t>Chánh</t>
  </si>
  <si>
    <t>Huỳnh Văn</t>
  </si>
  <si>
    <t>Tàu</t>
  </si>
  <si>
    <t>Hoàng Thị Lệ</t>
  </si>
  <si>
    <t>Giang</t>
  </si>
  <si>
    <t>Trần Thị Kim</t>
  </si>
  <si>
    <t>Phạm Thị Dịu</t>
  </si>
  <si>
    <t>Ly</t>
  </si>
  <si>
    <t>K17KDN4</t>
  </si>
  <si>
    <t>Nguyễn Huy</t>
  </si>
  <si>
    <t>K17QTH3</t>
  </si>
  <si>
    <t>Nguyễn Thị Như</t>
  </si>
  <si>
    <t>Quỳnh</t>
  </si>
  <si>
    <t>Ngô Thành</t>
  </si>
  <si>
    <t>K17EVT</t>
  </si>
  <si>
    <t>Nguyễn Trung</t>
  </si>
  <si>
    <t>Độ</t>
  </si>
  <si>
    <t>Lưu Anh</t>
  </si>
  <si>
    <t>Lê Thị Thanh</t>
  </si>
  <si>
    <t>TN24</t>
  </si>
  <si>
    <t>Huỳnh Xuân</t>
  </si>
  <si>
    <t>K17PSUQNH2</t>
  </si>
  <si>
    <t>Nguyễn Thanh</t>
  </si>
  <si>
    <t>Lê Hứa</t>
  </si>
  <si>
    <t>Duy</t>
  </si>
  <si>
    <t>TB6</t>
  </si>
  <si>
    <t>Phạm Bá</t>
  </si>
  <si>
    <t>Thắng</t>
  </si>
  <si>
    <t>Phan Thị Hạ</t>
  </si>
  <si>
    <t>Uyên</t>
  </si>
  <si>
    <t>Trần Lê Đại</t>
  </si>
  <si>
    <t>Phú Yên</t>
  </si>
  <si>
    <t>Hồ Thị Thảo</t>
  </si>
  <si>
    <t>Hà Tĩnh</t>
  </si>
  <si>
    <t>Cậy</t>
  </si>
  <si>
    <t>Thái Bình</t>
  </si>
  <si>
    <t>Nguyễn Thị Ái</t>
  </si>
  <si>
    <t>K18QTH2</t>
  </si>
  <si>
    <t>Phạm Văn</t>
  </si>
  <si>
    <t>Lê Văn</t>
  </si>
  <si>
    <t>Thuận</t>
  </si>
  <si>
    <t>Trần Trung</t>
  </si>
  <si>
    <t>K17KDN2</t>
  </si>
  <si>
    <t>Võ Thị Như</t>
  </si>
  <si>
    <t>Đỗ Đức</t>
  </si>
  <si>
    <t>Thịnh</t>
  </si>
  <si>
    <t>Lê Thị Thu</t>
  </si>
  <si>
    <t>Phùng Thị Tuyết</t>
  </si>
  <si>
    <t>Hòa</t>
  </si>
  <si>
    <t>HongKong</t>
  </si>
  <si>
    <t>Cao Thị Khánh</t>
  </si>
  <si>
    <t>Nguyễn Hồ</t>
  </si>
  <si>
    <t>Thái Danh</t>
  </si>
  <si>
    <t>Lê</t>
  </si>
  <si>
    <t>Phan Xuân</t>
  </si>
  <si>
    <t>Lộc</t>
  </si>
  <si>
    <t>Hoàng Văn</t>
  </si>
  <si>
    <t>Vui</t>
  </si>
  <si>
    <t>K17CSUKTR2</t>
  </si>
  <si>
    <t>Huỳnh Viên</t>
  </si>
  <si>
    <t>Mãn</t>
  </si>
  <si>
    <t>Lê Mai Thị Mỹ</t>
  </si>
  <si>
    <t>Trần Thạch</t>
  </si>
  <si>
    <t>Trần Thị Thùy</t>
  </si>
  <si>
    <t>Vân</t>
  </si>
  <si>
    <t>Nguyễn Ngọc Bảo</t>
  </si>
  <si>
    <t>Hưng</t>
  </si>
  <si>
    <t>Phan Lê Phương</t>
  </si>
  <si>
    <t>Doanh</t>
  </si>
  <si>
    <t>K16XDD3</t>
  </si>
  <si>
    <t>Lê Thế</t>
  </si>
  <si>
    <t>Thường</t>
  </si>
  <si>
    <t>Trần Lệ</t>
  </si>
  <si>
    <t>Ninh</t>
  </si>
  <si>
    <t>Lê Duy</t>
  </si>
  <si>
    <t>Châu Đoàn Kiều</t>
  </si>
  <si>
    <t>Nguyễn Thành</t>
  </si>
  <si>
    <t>K16XDC1</t>
  </si>
  <si>
    <t>D18KDN5B</t>
  </si>
  <si>
    <t>Nguyễn Thế Đăng</t>
  </si>
  <si>
    <t>Phạm Minh</t>
  </si>
  <si>
    <t>K15TMT</t>
  </si>
  <si>
    <t>Phan Kim</t>
  </si>
  <si>
    <t>K17KDN</t>
  </si>
  <si>
    <t>Quang</t>
  </si>
  <si>
    <t>Trương Quang</t>
  </si>
  <si>
    <t>Mai Thị Thu</t>
  </si>
  <si>
    <t>Nguyễn Ngọc Quang</t>
  </si>
  <si>
    <t>Lê Trần Vĩnh</t>
  </si>
  <si>
    <t>K17KDN3</t>
  </si>
  <si>
    <t>Huỳnh Tiến</t>
  </si>
  <si>
    <t>Loan</t>
  </si>
  <si>
    <t>K17QTC3</t>
  </si>
  <si>
    <t>Vũ Thị Mỹ</t>
  </si>
  <si>
    <t>K17DLL</t>
  </si>
  <si>
    <t>Tống Thị Thu</t>
  </si>
  <si>
    <t>Hiền</t>
  </si>
  <si>
    <t>Trương Công</t>
  </si>
  <si>
    <t>Huỳnh Ngọc</t>
  </si>
  <si>
    <t>Hoàng Thị Thu</t>
  </si>
  <si>
    <t>Nguyễn Như</t>
  </si>
  <si>
    <t>Phạm Thị</t>
  </si>
  <si>
    <t>Lan</t>
  </si>
  <si>
    <t>Nguyễn Thị Huyền</t>
  </si>
  <si>
    <t>Ngô Nhật</t>
  </si>
  <si>
    <t>Tân</t>
  </si>
  <si>
    <t>Nguyễn Thị Bích</t>
  </si>
  <si>
    <t>Lê Thị Phương</t>
  </si>
  <si>
    <t>K18QTH1</t>
  </si>
  <si>
    <t xml:space="preserve">Nguyễn Thùy </t>
  </si>
  <si>
    <t>Vỵ</t>
  </si>
  <si>
    <t>Trần Thị Kiều</t>
  </si>
  <si>
    <t>Huỳnh Trương Như</t>
  </si>
  <si>
    <t>Thời</t>
  </si>
  <si>
    <t>Cao Thị</t>
  </si>
  <si>
    <t>D18QTHB2</t>
  </si>
  <si>
    <t>Thái Đại</t>
  </si>
  <si>
    <t>Lực</t>
  </si>
  <si>
    <t>Giỏi</t>
  </si>
  <si>
    <t>Hoàng Thị Nguyên</t>
  </si>
  <si>
    <t>Lê Thị Minh</t>
  </si>
  <si>
    <t>Mẫn</t>
  </si>
  <si>
    <t>Nguyễn Thị Hoài</t>
  </si>
  <si>
    <t>K16EVT</t>
  </si>
  <si>
    <t>TB28</t>
  </si>
  <si>
    <t>Giảng</t>
  </si>
  <si>
    <t>D18QTHB1</t>
  </si>
  <si>
    <t>Ngô Quang</t>
  </si>
  <si>
    <t>TB32</t>
  </si>
  <si>
    <t>Đạt</t>
  </si>
  <si>
    <t>Nguyên</t>
  </si>
  <si>
    <t>Trần Vương</t>
  </si>
  <si>
    <t>Khiết</t>
  </si>
  <si>
    <t>Lê Tiến</t>
  </si>
  <si>
    <t>Khải</t>
  </si>
  <si>
    <t>Lê Hùng</t>
  </si>
  <si>
    <t>Trí</t>
  </si>
  <si>
    <t>Nguyễn Trí Khánh</t>
  </si>
  <si>
    <t>Nguyễn Hữu Khánh</t>
  </si>
  <si>
    <t>Phan Thanh</t>
  </si>
  <si>
    <t>Dương</t>
  </si>
  <si>
    <t>Dương Thị</t>
  </si>
  <si>
    <t>Lài</t>
  </si>
  <si>
    <t>Lê Thùy</t>
  </si>
  <si>
    <t>D18KDN8B</t>
  </si>
  <si>
    <t>Phan Thị Thu</t>
  </si>
  <si>
    <t>Thủy</t>
  </si>
  <si>
    <t>D18QNHB2</t>
  </si>
  <si>
    <t>Huỳnh Thị Hoài</t>
  </si>
  <si>
    <t>Vỹ</t>
  </si>
  <si>
    <t>Đặng Anh</t>
  </si>
  <si>
    <t>Việt</t>
  </si>
  <si>
    <t>Phạm Thị Yến</t>
  </si>
  <si>
    <t>Đồng Anh</t>
  </si>
  <si>
    <t>D18KKT3B</t>
  </si>
  <si>
    <t>Tô Thị Kiều</t>
  </si>
  <si>
    <t>Mến</t>
  </si>
  <si>
    <t>Phan Thị Ánh</t>
  </si>
  <si>
    <t>D18KDN2B</t>
  </si>
  <si>
    <t xml:space="preserve">Nguyễn </t>
  </si>
  <si>
    <t>Chiến</t>
  </si>
  <si>
    <t>Từ Thị Xuân</t>
  </si>
  <si>
    <t>K17XDD2</t>
  </si>
  <si>
    <t>Đỗ Thái</t>
  </si>
  <si>
    <t>Sơn</t>
  </si>
  <si>
    <t>Đỗ Thành</t>
  </si>
  <si>
    <t>Ngô Minh</t>
  </si>
  <si>
    <t>Nguyễn Thị Ngọc</t>
  </si>
  <si>
    <t>Nguyễn Cẩm</t>
  </si>
  <si>
    <t>Trần Thị Hoài</t>
  </si>
  <si>
    <t>D19QTC</t>
  </si>
  <si>
    <t>Nguyễn Thị Diệu</t>
  </si>
  <si>
    <t>Đoàn Thị</t>
  </si>
  <si>
    <t>Đoàn Thanh</t>
  </si>
  <si>
    <t>Liêm</t>
  </si>
  <si>
    <t>Đào Thị Hạnh</t>
  </si>
  <si>
    <t>Trương Thị Mỹ</t>
  </si>
  <si>
    <t>Huỳnh Thị Ly</t>
  </si>
  <si>
    <t>Nguyễn Thị Thiên</t>
  </si>
  <si>
    <t xml:space="preserve">Quảng Nam </t>
  </si>
  <si>
    <t>Lê Nguyễn Vân</t>
  </si>
  <si>
    <t>Hồ Ngọc Thảo</t>
  </si>
  <si>
    <t>Quyên</t>
  </si>
  <si>
    <t>Nguyễn Thị Quỳnh</t>
  </si>
  <si>
    <t>Nguyễn Hoành</t>
  </si>
  <si>
    <t>Thống</t>
  </si>
  <si>
    <t>Phạm Phú</t>
  </si>
  <si>
    <t>Phi</t>
  </si>
  <si>
    <t>Đặng Ngọc</t>
  </si>
  <si>
    <t>Nguyễn Đình Minh</t>
  </si>
  <si>
    <t>K16XDC</t>
  </si>
  <si>
    <t>Nguyễn Viết</t>
  </si>
  <si>
    <t>Nguyễn Phương</t>
  </si>
  <si>
    <t>Lê Trần Mỹ</t>
  </si>
  <si>
    <t>Cần</t>
  </si>
  <si>
    <t>Trương Văn</t>
  </si>
  <si>
    <t>K17XDC</t>
  </si>
  <si>
    <t>Trần Thị Duy</t>
  </si>
  <si>
    <t>K17QNH2</t>
  </si>
  <si>
    <t>Đức</t>
  </si>
  <si>
    <t>Trương Thị Phương</t>
  </si>
  <si>
    <t>Cảnh</t>
  </si>
  <si>
    <t>Lưu Công</t>
  </si>
  <si>
    <t>Đào Hữu</t>
  </si>
  <si>
    <t>D19KDN3</t>
  </si>
  <si>
    <t>Phạm Thị Hải</t>
  </si>
  <si>
    <t>Ánh</t>
  </si>
  <si>
    <t>Lê Phát</t>
  </si>
  <si>
    <t>Nguyễn Đắc</t>
  </si>
  <si>
    <t>Võ Thị Thu</t>
  </si>
  <si>
    <t>Đặng Thị Thúy</t>
  </si>
  <si>
    <t>Phan Phước Quốc</t>
  </si>
  <si>
    <t>Dương Tấn Bảo</t>
  </si>
  <si>
    <t>Phan Văn</t>
  </si>
  <si>
    <t>Phát</t>
  </si>
  <si>
    <t xml:space="preserve">Nguyễn Tuấn </t>
  </si>
  <si>
    <t>Phạm Tiến</t>
  </si>
  <si>
    <t>Nhựt</t>
  </si>
  <si>
    <t>Phạm Thị Mỹ</t>
  </si>
  <si>
    <t>Mai Thị</t>
  </si>
  <si>
    <t>Võ Thị Khánh</t>
  </si>
  <si>
    <t>Trinh</t>
  </si>
  <si>
    <t>Khôi</t>
  </si>
  <si>
    <t>Phan Thúy</t>
  </si>
  <si>
    <t>Hà Nội</t>
  </si>
  <si>
    <t>Huỳnh Thị Thu</t>
  </si>
  <si>
    <t>Trương Nữ Hồng</t>
  </si>
  <si>
    <t>Mây</t>
  </si>
  <si>
    <t>Phụng</t>
  </si>
  <si>
    <t>Tưởng Thanh</t>
  </si>
  <si>
    <t>Hào</t>
  </si>
  <si>
    <t>Trần Anh</t>
  </si>
  <si>
    <t>Nguyễn Trí</t>
  </si>
  <si>
    <t>Trần Thị Phương</t>
  </si>
  <si>
    <t>Phan Vũ Diệu</t>
  </si>
  <si>
    <t>Lưu Thị Thu</t>
  </si>
  <si>
    <t>D18QNHB3</t>
  </si>
  <si>
    <t>Võ Thị Ngọc</t>
  </si>
  <si>
    <t>Phan Quang</t>
  </si>
  <si>
    <t>Thông</t>
  </si>
  <si>
    <t>Trần Hoàng Vân</t>
  </si>
  <si>
    <t>Liễu</t>
  </si>
  <si>
    <t>Ngô Thị Kim</t>
  </si>
  <si>
    <t>Phan Thị Diệu</t>
  </si>
  <si>
    <t>Hậu</t>
  </si>
  <si>
    <t>Đồng Phước</t>
  </si>
  <si>
    <t>Phan Lê Bảo</t>
  </si>
  <si>
    <t>D18KDN3B</t>
  </si>
  <si>
    <t>Dương Thị Tuyết</t>
  </si>
  <si>
    <t>K18KKT2</t>
  </si>
  <si>
    <t>TB29</t>
  </si>
  <si>
    <t>Hảo</t>
  </si>
  <si>
    <t>Đỗ Hữu</t>
  </si>
  <si>
    <t>Khang</t>
  </si>
  <si>
    <t>Trần Thị Ngọc</t>
  </si>
  <si>
    <t>Phan Hoàng</t>
  </si>
  <si>
    <t>Lê Thị Kim</t>
  </si>
  <si>
    <t>Nguyễn Chí Quang</t>
  </si>
  <si>
    <t>Phạm Thanh</t>
  </si>
  <si>
    <t>Võ Thị Hoài</t>
  </si>
  <si>
    <t>Đoàn Phương</t>
  </si>
  <si>
    <t>D19KKT</t>
  </si>
  <si>
    <t>Võ Hạ Bảo</t>
  </si>
  <si>
    <t>Đan</t>
  </si>
  <si>
    <t>D19QNH</t>
  </si>
  <si>
    <t>Lê Viết Chí</t>
  </si>
  <si>
    <t>Tuệ</t>
  </si>
  <si>
    <t>Hồ Thị Kim</t>
  </si>
  <si>
    <t>Phượng</t>
  </si>
  <si>
    <t>Trần Vĩnh</t>
  </si>
  <si>
    <t>D19KDN1</t>
  </si>
  <si>
    <t>Nguyễn Thị Tuyết</t>
  </si>
  <si>
    <t>D19KDN2</t>
  </si>
  <si>
    <t>Tiên</t>
  </si>
  <si>
    <t>D19KDN</t>
  </si>
  <si>
    <t>TA4</t>
  </si>
  <si>
    <t>Lê Thị Ánh</t>
  </si>
  <si>
    <t>D18KDN</t>
  </si>
  <si>
    <t>K18KKT1</t>
  </si>
  <si>
    <t>B29</t>
  </si>
  <si>
    <t>Võ Đăng</t>
  </si>
  <si>
    <t>Thứ</t>
  </si>
  <si>
    <t>Nguyễn Đình</t>
  </si>
  <si>
    <t>Mai Thị Thanh</t>
  </si>
  <si>
    <t>Trần Tuấn</t>
  </si>
  <si>
    <t>Tí</t>
  </si>
  <si>
    <t>D18KDN4B</t>
  </si>
  <si>
    <t>Phan Thị Ly</t>
  </si>
  <si>
    <t>Nguyễn Sỹ</t>
  </si>
  <si>
    <t>Hiệp</t>
  </si>
  <si>
    <t>Hoản</t>
  </si>
  <si>
    <t>Nguyễn Thị Thảo</t>
  </si>
  <si>
    <t>Bạc Cầm Thái</t>
  </si>
  <si>
    <t>Võ Văn Thành</t>
  </si>
  <si>
    <t>Huỳnh Minh</t>
  </si>
  <si>
    <t>Lâm</t>
  </si>
  <si>
    <t>K15XDD3</t>
  </si>
  <si>
    <t>Huỳnh Thị Thảo</t>
  </si>
  <si>
    <t>Viên</t>
  </si>
  <si>
    <t>Nguyễn Thị Anh</t>
  </si>
  <si>
    <t>Lý Thị Thanh</t>
  </si>
  <si>
    <t>Đỗ Thị</t>
  </si>
  <si>
    <t>D18KKT2B</t>
  </si>
  <si>
    <t>Lê Công</t>
  </si>
  <si>
    <t xml:space="preserve">Mạc Trần Hoài </t>
  </si>
  <si>
    <t>K19KDN1</t>
  </si>
  <si>
    <t>Trương Duy</t>
  </si>
  <si>
    <t>Tài</t>
  </si>
  <si>
    <t>K17XDD3</t>
  </si>
  <si>
    <t xml:space="preserve">Phan Mạnh </t>
  </si>
  <si>
    <t>Trịnh Khánh</t>
  </si>
  <si>
    <t>Trần Thị Minh</t>
  </si>
  <si>
    <t>Huỳnh Thị Minh</t>
  </si>
  <si>
    <t>Châu</t>
  </si>
  <si>
    <t>Trương Thị</t>
  </si>
  <si>
    <t>Bùi Thị Việt</t>
  </si>
  <si>
    <t>D19KKT3</t>
  </si>
  <si>
    <t>Đỗ Như</t>
  </si>
  <si>
    <t>Khiêm</t>
  </si>
  <si>
    <t>Vũ Ngọc</t>
  </si>
  <si>
    <t>Tô Thị Thu</t>
  </si>
  <si>
    <t>D18QTHB4</t>
  </si>
  <si>
    <t>TB26</t>
  </si>
  <si>
    <t>Đoàn Thị Kim</t>
  </si>
  <si>
    <t>Sen</t>
  </si>
  <si>
    <t>Quân</t>
  </si>
  <si>
    <t>TB27</t>
  </si>
  <si>
    <t>Huỳnh Thị Kiều</t>
  </si>
  <si>
    <t xml:space="preserve">Trần </t>
  </si>
  <si>
    <t>Trương Thị Kiều</t>
  </si>
  <si>
    <t>D19KKT1</t>
  </si>
  <si>
    <t>Phưỡng</t>
  </si>
  <si>
    <t>Hoàng Nam</t>
  </si>
  <si>
    <t>K17XDD</t>
  </si>
  <si>
    <t>Nguyễn Bá Minh</t>
  </si>
  <si>
    <t>Đỗ Thị Diễm</t>
  </si>
  <si>
    <t>Nguyễn Thị Hoàng</t>
  </si>
  <si>
    <t>Lê Khắc Hà</t>
  </si>
  <si>
    <t>K16KMT</t>
  </si>
  <si>
    <t>Huỳnh Nguyễn Hoài</t>
  </si>
  <si>
    <t xml:space="preserve">Dương Tấn </t>
  </si>
  <si>
    <t>Bình</t>
  </si>
  <si>
    <t>Mai Thị Anh</t>
  </si>
  <si>
    <t>Thi</t>
  </si>
  <si>
    <t>Đỗ Phú</t>
  </si>
  <si>
    <t>Chung</t>
  </si>
  <si>
    <t>D19TMT1</t>
  </si>
  <si>
    <t>Trần Ngọc</t>
  </si>
  <si>
    <t>D18XDDB2</t>
  </si>
  <si>
    <t>Nguyễn Anh</t>
  </si>
  <si>
    <t>Nguyễn Thị Hương</t>
  </si>
  <si>
    <t>Trần Thị Vân</t>
  </si>
  <si>
    <t>Chanh</t>
  </si>
  <si>
    <t>Hoàng Trung</t>
  </si>
  <si>
    <t>Hiển</t>
  </si>
  <si>
    <t>Võ Thị Trúc</t>
  </si>
  <si>
    <t>Võ Hoàng</t>
  </si>
  <si>
    <t>Trương Thị Anh</t>
  </si>
  <si>
    <t>Nguyễn Văn Thành</t>
  </si>
  <si>
    <t>Lê Kim</t>
  </si>
  <si>
    <t>Phạm Xuân</t>
  </si>
  <si>
    <t>Tô Ngọc</t>
  </si>
  <si>
    <t>Phan Thị Minh</t>
  </si>
  <si>
    <t>Thái Viết</t>
  </si>
  <si>
    <t>K16KTR3</t>
  </si>
  <si>
    <t>Thư</t>
  </si>
  <si>
    <t>Nguyễn Thị Hướng</t>
  </si>
  <si>
    <t>Trọng</t>
  </si>
  <si>
    <t>Phan Bá</t>
  </si>
  <si>
    <t>Thái</t>
  </si>
  <si>
    <t>Võ Tấn</t>
  </si>
  <si>
    <t>Nguyễn Duy</t>
  </si>
  <si>
    <t>Phúc</t>
  </si>
  <si>
    <t>Ngô Thị</t>
  </si>
  <si>
    <t>Nguyễn Hoàng Vỹ</t>
  </si>
  <si>
    <t>Trương Minh</t>
  </si>
  <si>
    <t>Nguyễn Thị Khánh</t>
  </si>
  <si>
    <t>Lê Hải</t>
  </si>
  <si>
    <t>Ninh Bình</t>
  </si>
  <si>
    <t>Mai Nhật</t>
  </si>
  <si>
    <t>Đinh Văn</t>
  </si>
  <si>
    <t>D18XDDB3</t>
  </si>
  <si>
    <t>Đào Ngọc</t>
  </si>
  <si>
    <t>Phạm Hoàng</t>
  </si>
  <si>
    <t>Phong</t>
  </si>
  <si>
    <t>Hà Thị Minh</t>
  </si>
  <si>
    <t>Hoàng Thị Mỹ</t>
  </si>
  <si>
    <t xml:space="preserve">H'Sen </t>
  </si>
  <si>
    <t>Niê</t>
  </si>
  <si>
    <t>Hoàng Quỳnh</t>
  </si>
  <si>
    <t>Lê Thanh</t>
  </si>
  <si>
    <t>Sanh</t>
  </si>
  <si>
    <t>Cao Thiên</t>
  </si>
  <si>
    <t>K17KTR</t>
  </si>
  <si>
    <t>Phạm Thị Hồng</t>
  </si>
  <si>
    <t>Sương</t>
  </si>
  <si>
    <t>Hồ Văn</t>
  </si>
  <si>
    <t>Lê Tuyển</t>
  </si>
  <si>
    <t>Trịnh</t>
  </si>
  <si>
    <t>Phan Thị Ngọc</t>
  </si>
  <si>
    <t>Nguyễn Trần Thủy</t>
  </si>
  <si>
    <t>Trần Thang</t>
  </si>
  <si>
    <t>Mỹ</t>
  </si>
  <si>
    <t>Đồng Nai</t>
  </si>
  <si>
    <t>Hồ Thị Thu</t>
  </si>
  <si>
    <t>Từ Anh</t>
  </si>
  <si>
    <t>Huỳnh Thị Thùy</t>
  </si>
  <si>
    <t>Lâm Đồng</t>
  </si>
  <si>
    <t xml:space="preserve">Vũ Nữ Thiện </t>
  </si>
  <si>
    <t>Nguyễn Tôn Xuân</t>
  </si>
  <si>
    <t>Phạm Nguyễn Thanh</t>
  </si>
  <si>
    <t>D18TMTB2</t>
  </si>
  <si>
    <t xml:space="preserve">Võ Thị </t>
  </si>
  <si>
    <t>Lập</t>
  </si>
  <si>
    <t>Nguyễn Thị Trâm</t>
  </si>
  <si>
    <t>Phạm Anh</t>
  </si>
  <si>
    <t>Doãn Phước</t>
  </si>
  <si>
    <t>Trần Quang</t>
  </si>
  <si>
    <t>Phạm Văn Thành</t>
  </si>
  <si>
    <t>Đặng Khánh Huy</t>
  </si>
  <si>
    <t>Phạm Thị Phương</t>
  </si>
  <si>
    <t>Nguyễn Thị Ánh</t>
  </si>
  <si>
    <t>Phan Nhật</t>
  </si>
  <si>
    <t>Nguyễn Trịnh Nhật</t>
  </si>
  <si>
    <t>D19TMT</t>
  </si>
  <si>
    <t>Huỳnh Thị Kim</t>
  </si>
  <si>
    <t>Yến</t>
  </si>
  <si>
    <t>Trần Quốc</t>
  </si>
  <si>
    <t>Ngô Trường</t>
  </si>
  <si>
    <t>Sinh</t>
  </si>
  <si>
    <t>Đặng Thị Kim</t>
  </si>
  <si>
    <t>Phạm Thế</t>
  </si>
  <si>
    <t>Văn Thị Thúy</t>
  </si>
  <si>
    <t>Huỳnh Công</t>
  </si>
  <si>
    <t>Cao Thị Kim</t>
  </si>
  <si>
    <t>Trần Việt</t>
  </si>
  <si>
    <t>Hồ Chí Minh</t>
  </si>
  <si>
    <t>Đặng Văn</t>
  </si>
  <si>
    <t>Nguyễn Hoàng Ngân</t>
  </si>
  <si>
    <t>Phan Công</t>
  </si>
  <si>
    <t>Trần Thị Mỹ</t>
  </si>
  <si>
    <t>Huỳnh Thị</t>
  </si>
  <si>
    <t>Phạm Thị Thanh</t>
  </si>
  <si>
    <t>Nguyễn Thị Kiều</t>
  </si>
  <si>
    <t>Dậu</t>
  </si>
  <si>
    <t>Hoàng Trọng</t>
  </si>
  <si>
    <t>Trần Viết</t>
  </si>
  <si>
    <t>Hoàn</t>
  </si>
  <si>
    <t>Cà Mau</t>
  </si>
  <si>
    <t>D20KKT5</t>
  </si>
  <si>
    <t>Trương Thị Cẩm</t>
  </si>
  <si>
    <t>Trương</t>
  </si>
  <si>
    <t>Phan Hữu</t>
  </si>
  <si>
    <t>K18QTC1</t>
  </si>
  <si>
    <t>Ngô Thị Kiều</t>
  </si>
  <si>
    <t xml:space="preserve">Nguyễn Thế </t>
  </si>
  <si>
    <t>Ngô Việt</t>
  </si>
  <si>
    <t>Lê Phước</t>
  </si>
  <si>
    <t>Lê Hữu Hoàng</t>
  </si>
  <si>
    <t>Lê Nguyên</t>
  </si>
  <si>
    <t>Thiên</t>
  </si>
  <si>
    <t>K17KTR4</t>
  </si>
  <si>
    <t>Lương Thị</t>
  </si>
  <si>
    <t>Đinh Trọng</t>
  </si>
  <si>
    <t>Nguyễn Đăng</t>
  </si>
  <si>
    <t>Võ Viết</t>
  </si>
  <si>
    <t>Vĩnh Phúc</t>
  </si>
  <si>
    <t>Huỳnh Phước</t>
  </si>
  <si>
    <t>Thiện</t>
  </si>
  <si>
    <t>Nguyễn Thế</t>
  </si>
  <si>
    <t>Đoàn Đại</t>
  </si>
  <si>
    <t>Luyn</t>
  </si>
  <si>
    <t>Lê Nho Bảo</t>
  </si>
  <si>
    <t>N18TPM3</t>
  </si>
  <si>
    <t>Hồ Xuân</t>
  </si>
  <si>
    <t>Nguyễn Hồng</t>
  </si>
  <si>
    <t>Thái Thị</t>
  </si>
  <si>
    <t>Dương Phú</t>
  </si>
  <si>
    <t xml:space="preserve">Nguyễn Quang </t>
  </si>
  <si>
    <t>Đặng Thị</t>
  </si>
  <si>
    <t>Nguyễn Thị Thủy</t>
  </si>
  <si>
    <t>Lê Nhật Công</t>
  </si>
  <si>
    <t>Đoan</t>
  </si>
  <si>
    <t>Nguyễn Ngọc Nhất</t>
  </si>
  <si>
    <t>Phan Quốc</t>
  </si>
  <si>
    <t>Hân</t>
  </si>
  <si>
    <t>Lương Thị Kim</t>
  </si>
  <si>
    <t>Dương Từ Ngọc</t>
  </si>
  <si>
    <t>Chí</t>
  </si>
  <si>
    <t>Nguyễn</t>
  </si>
  <si>
    <t>K17QTC</t>
  </si>
  <si>
    <t>Đoàn Ngân Thy</t>
  </si>
  <si>
    <t>Bạc Liêu</t>
  </si>
  <si>
    <t>Đinh Thị Mỹ</t>
  </si>
  <si>
    <t>Nguyễn Thị Xuân</t>
  </si>
  <si>
    <t>Nguyễn Phước</t>
  </si>
  <si>
    <t xml:space="preserve">Vũ Thị </t>
  </si>
  <si>
    <t>Thùy</t>
  </si>
  <si>
    <t>Tấn</t>
  </si>
  <si>
    <t>Oánh</t>
  </si>
  <si>
    <t>Phạm Thị Ngọc</t>
  </si>
  <si>
    <t>Tuyển Thành Sơn</t>
  </si>
  <si>
    <t>Ca</t>
  </si>
  <si>
    <t>Đông</t>
  </si>
  <si>
    <t>Tăng Thị Xuân</t>
  </si>
  <si>
    <t>Huỳnh</t>
  </si>
  <si>
    <t>Nguyễn Thị Y</t>
  </si>
  <si>
    <t>Nhiên</t>
  </si>
  <si>
    <t>Dương Thị Mỹ</t>
  </si>
  <si>
    <t>Phạm Lê Kiều</t>
  </si>
  <si>
    <t>Dương Thảo</t>
  </si>
  <si>
    <t>Võ Đăng Tấn</t>
  </si>
  <si>
    <t>Phan Thị Việt</t>
  </si>
  <si>
    <t>K18PSUQTH2</t>
  </si>
  <si>
    <t>Hồ Thị Minh</t>
  </si>
  <si>
    <t>BỘ GIÁO DỤC &amp; ĐÀO TẠO 
TRƯỜNG ĐẠI HỌC DUY TÂN</t>
  </si>
  <si>
    <t>DANH SÁCH THÍ SINH DỰ KHẢO SÁT TIẾNG ANH (TOEIC)</t>
  </si>
  <si>
    <t>Địa điểm : 209 Phan Thanh</t>
  </si>
  <si>
    <t>PHÒNG THI: 207</t>
  </si>
  <si>
    <t>SỐ BD</t>
  </si>
  <si>
    <t>HỌ VÀ TÊN</t>
  </si>
  <si>
    <t>KHỐI LỚP</t>
  </si>
  <si>
    <t>KÝ TÊN</t>
  </si>
  <si>
    <t>GHI CHÚ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</si>
  <si>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</si>
  <si>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</si>
  <si>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</si>
  <si>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</si>
  <si>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</si>
  <si>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PHÒNG THI: 213</t>
  </si>
  <si>
    <t>PHÒNG THI: 214</t>
  </si>
  <si>
    <t>PHÒNG THI:  313</t>
  </si>
  <si>
    <t>PHÒNG THI:  314</t>
  </si>
  <si>
    <t>PHÒNG THI:  401</t>
  </si>
  <si>
    <t>PHÒNG THI:  413</t>
  </si>
  <si>
    <t>PHÒNG THI: 801A</t>
  </si>
  <si>
    <t>PHÒNG THI:  901A</t>
  </si>
  <si>
    <t>PHÒNG THI:  902</t>
  </si>
  <si>
    <t>Thời gian : 13h30 Ngày 22 tháng 03 năm 2015</t>
  </si>
  <si>
    <t>PHÒNG THI:  306</t>
  </si>
  <si>
    <t>PHÒNG THI:  307</t>
  </si>
  <si>
    <t>PHÒNG THI:  406</t>
  </si>
  <si>
    <t>PHÒNG THI:  407</t>
  </si>
  <si>
    <t>PHÒNG THI: 414</t>
  </si>
  <si>
    <t>PHÒNG THI: 501</t>
  </si>
  <si>
    <t>PHÒNG THI:  506</t>
  </si>
  <si>
    <t>PHÒNG THI:  507</t>
  </si>
  <si>
    <t>PHÒNG THI: 513</t>
  </si>
  <si>
    <t>PHÒNG THI: 514</t>
  </si>
  <si>
    <t>PHÒNG THI: 702</t>
  </si>
  <si>
    <t>PHÒNG THI:  802</t>
  </si>
  <si>
    <t>PHÒNG THI:  1002</t>
  </si>
  <si>
    <t>PHÒNG THI:  1102</t>
  </si>
  <si>
    <r>
      <rPr>
        <sz val="10"/>
        <color rgb="FFFF0000"/>
        <rFont val="Times New Roman"/>
        <family val="1"/>
      </rPr>
      <t>Phạm</t>
    </r>
    <r>
      <rPr>
        <sz val="10"/>
        <rFont val="Times New Roman"/>
        <family val="1"/>
      </rPr>
      <t xml:space="preserve"> Thị Cẩm</t>
    </r>
  </si>
  <si>
    <t>Đoàn Xuân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</si>
</sst>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#,##0.0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11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1" quotePrefix="1" applyNumberFormat="1" applyFont="1" applyFill="1" applyBorder="1" applyAlignment="1">
      <alignment horizontal="center"/>
    </xf>
    <xf numFmtId="0" fontId="3" fillId="2" borderId="3" xfId="0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4" fillId="2" borderId="4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2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/>
    <xf numFmtId="164" fontId="10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8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4"/>
    <cellStyle name="Comma 2 2" xfId="9"/>
    <cellStyle name="Comma 3" xfId="5"/>
    <cellStyle name="Comma 4" xfId="3"/>
    <cellStyle name="Normal" xfId="0" builtinId="0"/>
    <cellStyle name="Normal 2" xfId="6"/>
    <cellStyle name="Normal 3" xfId="7"/>
    <cellStyle name="Normal 3 2" xfId="8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2"/>
  <sheetViews>
    <sheetView tabSelected="1" topLeftCell="A55" zoomScale="115" zoomScaleNormal="115" workbookViewId="0">
      <selection activeCell="H13" sqref="H13"/>
    </sheetView>
  </sheetViews>
  <sheetFormatPr defaultRowHeight="13.8" x14ac:dyDescent="0.25"/>
  <cols>
    <col min="1" max="1" width="4" style="6" customWidth="1"/>
    <col min="2" max="2" width="5.5546875" style="10" customWidth="1"/>
    <col min="3" max="3" width="9.6640625" style="10" customWidth="1"/>
    <col min="4" max="4" width="15.77734375" style="11" customWidth="1"/>
    <col min="5" max="5" width="7.21875" style="2" customWidth="1"/>
    <col min="6" max="6" width="9.5546875" style="3" customWidth="1"/>
    <col min="7" max="7" width="10.5546875" style="6" customWidth="1"/>
    <col min="8" max="8" width="12.44140625" style="35" customWidth="1"/>
    <col min="9" max="9" width="6.88671875" style="36" customWidth="1"/>
    <col min="10" max="10" width="5.109375" style="37" customWidth="1"/>
    <col min="11" max="11" width="5.21875" style="1" hidden="1" customWidth="1"/>
    <col min="12" max="198" width="8.88671875" style="1"/>
    <col min="199" max="199" width="5.109375" style="1" customWidth="1"/>
    <col min="200" max="200" width="8.5546875" style="1" customWidth="1"/>
    <col min="201" max="201" width="15.33203125" style="1" customWidth="1"/>
    <col min="202" max="202" width="25.5546875" style="1" customWidth="1"/>
    <col min="203" max="203" width="9.5546875" style="1" customWidth="1"/>
    <col min="204" max="204" width="14.109375" style="1" customWidth="1"/>
    <col min="205" max="205" width="15.33203125" style="1" customWidth="1"/>
    <col min="206" max="206" width="13.44140625" style="1" customWidth="1"/>
    <col min="207" max="207" width="10.6640625" style="1" customWidth="1"/>
    <col min="208" max="208" width="10" style="1" customWidth="1"/>
    <col min="209" max="209" width="11.88671875" style="1" customWidth="1"/>
    <col min="210" max="210" width="6.5546875" style="1" bestFit="1" customWidth="1"/>
    <col min="211" max="211" width="19.6640625" style="1" bestFit="1" customWidth="1"/>
    <col min="212" max="454" width="8.88671875" style="1"/>
    <col min="455" max="455" width="5.109375" style="1" customWidth="1"/>
    <col min="456" max="456" width="8.5546875" style="1" customWidth="1"/>
    <col min="457" max="457" width="15.33203125" style="1" customWidth="1"/>
    <col min="458" max="458" width="25.5546875" style="1" customWidth="1"/>
    <col min="459" max="459" width="9.5546875" style="1" customWidth="1"/>
    <col min="460" max="460" width="14.109375" style="1" customWidth="1"/>
    <col min="461" max="461" width="15.33203125" style="1" customWidth="1"/>
    <col min="462" max="462" width="13.44140625" style="1" customWidth="1"/>
    <col min="463" max="463" width="10.6640625" style="1" customWidth="1"/>
    <col min="464" max="464" width="10" style="1" customWidth="1"/>
    <col min="465" max="465" width="11.88671875" style="1" customWidth="1"/>
    <col min="466" max="466" width="6.5546875" style="1" bestFit="1" customWidth="1"/>
    <col min="467" max="467" width="19.6640625" style="1" bestFit="1" customWidth="1"/>
    <col min="468" max="710" width="8.88671875" style="1"/>
    <col min="711" max="711" width="5.109375" style="1" customWidth="1"/>
    <col min="712" max="712" width="8.5546875" style="1" customWidth="1"/>
    <col min="713" max="713" width="15.33203125" style="1" customWidth="1"/>
    <col min="714" max="714" width="25.5546875" style="1" customWidth="1"/>
    <col min="715" max="715" width="9.5546875" style="1" customWidth="1"/>
    <col min="716" max="716" width="14.109375" style="1" customWidth="1"/>
    <col min="717" max="717" width="15.33203125" style="1" customWidth="1"/>
    <col min="718" max="718" width="13.44140625" style="1" customWidth="1"/>
    <col min="719" max="719" width="10.6640625" style="1" customWidth="1"/>
    <col min="720" max="720" width="10" style="1" customWidth="1"/>
    <col min="721" max="721" width="11.88671875" style="1" customWidth="1"/>
    <col min="722" max="722" width="6.5546875" style="1" bestFit="1" customWidth="1"/>
    <col min="723" max="723" width="19.6640625" style="1" bestFit="1" customWidth="1"/>
    <col min="724" max="966" width="8.88671875" style="1"/>
    <col min="967" max="967" width="5.109375" style="1" customWidth="1"/>
    <col min="968" max="968" width="8.5546875" style="1" customWidth="1"/>
    <col min="969" max="969" width="15.33203125" style="1" customWidth="1"/>
    <col min="970" max="970" width="25.5546875" style="1" customWidth="1"/>
    <col min="971" max="971" width="9.5546875" style="1" customWidth="1"/>
    <col min="972" max="972" width="14.109375" style="1" customWidth="1"/>
    <col min="973" max="973" width="15.33203125" style="1" customWidth="1"/>
    <col min="974" max="974" width="13.44140625" style="1" customWidth="1"/>
    <col min="975" max="975" width="10.6640625" style="1" customWidth="1"/>
    <col min="976" max="976" width="10" style="1" customWidth="1"/>
    <col min="977" max="977" width="11.88671875" style="1" customWidth="1"/>
    <col min="978" max="978" width="6.5546875" style="1" bestFit="1" customWidth="1"/>
    <col min="979" max="979" width="19.6640625" style="1" bestFit="1" customWidth="1"/>
    <col min="980" max="1222" width="8.88671875" style="1"/>
    <col min="1223" max="1223" width="5.109375" style="1" customWidth="1"/>
    <col min="1224" max="1224" width="8.5546875" style="1" customWidth="1"/>
    <col min="1225" max="1225" width="15.33203125" style="1" customWidth="1"/>
    <col min="1226" max="1226" width="25.5546875" style="1" customWidth="1"/>
    <col min="1227" max="1227" width="9.5546875" style="1" customWidth="1"/>
    <col min="1228" max="1228" width="14.109375" style="1" customWidth="1"/>
    <col min="1229" max="1229" width="15.33203125" style="1" customWidth="1"/>
    <col min="1230" max="1230" width="13.44140625" style="1" customWidth="1"/>
    <col min="1231" max="1231" width="10.6640625" style="1" customWidth="1"/>
    <col min="1232" max="1232" width="10" style="1" customWidth="1"/>
    <col min="1233" max="1233" width="11.88671875" style="1" customWidth="1"/>
    <col min="1234" max="1234" width="6.5546875" style="1" bestFit="1" customWidth="1"/>
    <col min="1235" max="1235" width="19.6640625" style="1" bestFit="1" customWidth="1"/>
    <col min="1236" max="1478" width="8.88671875" style="1"/>
    <col min="1479" max="1479" width="5.109375" style="1" customWidth="1"/>
    <col min="1480" max="1480" width="8.5546875" style="1" customWidth="1"/>
    <col min="1481" max="1481" width="15.33203125" style="1" customWidth="1"/>
    <col min="1482" max="1482" width="25.5546875" style="1" customWidth="1"/>
    <col min="1483" max="1483" width="9.5546875" style="1" customWidth="1"/>
    <col min="1484" max="1484" width="14.109375" style="1" customWidth="1"/>
    <col min="1485" max="1485" width="15.33203125" style="1" customWidth="1"/>
    <col min="1486" max="1486" width="13.44140625" style="1" customWidth="1"/>
    <col min="1487" max="1487" width="10.6640625" style="1" customWidth="1"/>
    <col min="1488" max="1488" width="10" style="1" customWidth="1"/>
    <col min="1489" max="1489" width="11.88671875" style="1" customWidth="1"/>
    <col min="1490" max="1490" width="6.5546875" style="1" bestFit="1" customWidth="1"/>
    <col min="1491" max="1491" width="19.6640625" style="1" bestFit="1" customWidth="1"/>
    <col min="1492" max="1734" width="8.88671875" style="1"/>
    <col min="1735" max="1735" width="5.109375" style="1" customWidth="1"/>
    <col min="1736" max="1736" width="8.5546875" style="1" customWidth="1"/>
    <col min="1737" max="1737" width="15.33203125" style="1" customWidth="1"/>
    <col min="1738" max="1738" width="25.5546875" style="1" customWidth="1"/>
    <col min="1739" max="1739" width="9.5546875" style="1" customWidth="1"/>
    <col min="1740" max="1740" width="14.109375" style="1" customWidth="1"/>
    <col min="1741" max="1741" width="15.33203125" style="1" customWidth="1"/>
    <col min="1742" max="1742" width="13.44140625" style="1" customWidth="1"/>
    <col min="1743" max="1743" width="10.6640625" style="1" customWidth="1"/>
    <col min="1744" max="1744" width="10" style="1" customWidth="1"/>
    <col min="1745" max="1745" width="11.88671875" style="1" customWidth="1"/>
    <col min="1746" max="1746" width="6.5546875" style="1" bestFit="1" customWidth="1"/>
    <col min="1747" max="1747" width="19.6640625" style="1" bestFit="1" customWidth="1"/>
    <col min="1748" max="1990" width="8.88671875" style="1"/>
    <col min="1991" max="1991" width="5.109375" style="1" customWidth="1"/>
    <col min="1992" max="1992" width="8.5546875" style="1" customWidth="1"/>
    <col min="1993" max="1993" width="15.33203125" style="1" customWidth="1"/>
    <col min="1994" max="1994" width="25.5546875" style="1" customWidth="1"/>
    <col min="1995" max="1995" width="9.5546875" style="1" customWidth="1"/>
    <col min="1996" max="1996" width="14.109375" style="1" customWidth="1"/>
    <col min="1997" max="1997" width="15.33203125" style="1" customWidth="1"/>
    <col min="1998" max="1998" width="13.44140625" style="1" customWidth="1"/>
    <col min="1999" max="1999" width="10.6640625" style="1" customWidth="1"/>
    <col min="2000" max="2000" width="10" style="1" customWidth="1"/>
    <col min="2001" max="2001" width="11.88671875" style="1" customWidth="1"/>
    <col min="2002" max="2002" width="6.5546875" style="1" bestFit="1" customWidth="1"/>
    <col min="2003" max="2003" width="19.6640625" style="1" bestFit="1" customWidth="1"/>
    <col min="2004" max="2246" width="8.88671875" style="1"/>
    <col min="2247" max="2247" width="5.109375" style="1" customWidth="1"/>
    <col min="2248" max="2248" width="8.5546875" style="1" customWidth="1"/>
    <col min="2249" max="2249" width="15.33203125" style="1" customWidth="1"/>
    <col min="2250" max="2250" width="25.5546875" style="1" customWidth="1"/>
    <col min="2251" max="2251" width="9.5546875" style="1" customWidth="1"/>
    <col min="2252" max="2252" width="14.109375" style="1" customWidth="1"/>
    <col min="2253" max="2253" width="15.33203125" style="1" customWidth="1"/>
    <col min="2254" max="2254" width="13.44140625" style="1" customWidth="1"/>
    <col min="2255" max="2255" width="10.6640625" style="1" customWidth="1"/>
    <col min="2256" max="2256" width="10" style="1" customWidth="1"/>
    <col min="2257" max="2257" width="11.88671875" style="1" customWidth="1"/>
    <col min="2258" max="2258" width="6.5546875" style="1" bestFit="1" customWidth="1"/>
    <col min="2259" max="2259" width="19.6640625" style="1" bestFit="1" customWidth="1"/>
    <col min="2260" max="2502" width="8.88671875" style="1"/>
    <col min="2503" max="2503" width="5.109375" style="1" customWidth="1"/>
    <col min="2504" max="2504" width="8.5546875" style="1" customWidth="1"/>
    <col min="2505" max="2505" width="15.33203125" style="1" customWidth="1"/>
    <col min="2506" max="2506" width="25.5546875" style="1" customWidth="1"/>
    <col min="2507" max="2507" width="9.5546875" style="1" customWidth="1"/>
    <col min="2508" max="2508" width="14.109375" style="1" customWidth="1"/>
    <col min="2509" max="2509" width="15.33203125" style="1" customWidth="1"/>
    <col min="2510" max="2510" width="13.44140625" style="1" customWidth="1"/>
    <col min="2511" max="2511" width="10.6640625" style="1" customWidth="1"/>
    <col min="2512" max="2512" width="10" style="1" customWidth="1"/>
    <col min="2513" max="2513" width="11.88671875" style="1" customWidth="1"/>
    <col min="2514" max="2514" width="6.5546875" style="1" bestFit="1" customWidth="1"/>
    <col min="2515" max="2515" width="19.6640625" style="1" bestFit="1" customWidth="1"/>
    <col min="2516" max="2758" width="8.88671875" style="1"/>
    <col min="2759" max="2759" width="5.109375" style="1" customWidth="1"/>
    <col min="2760" max="2760" width="8.5546875" style="1" customWidth="1"/>
    <col min="2761" max="2761" width="15.33203125" style="1" customWidth="1"/>
    <col min="2762" max="2762" width="25.5546875" style="1" customWidth="1"/>
    <col min="2763" max="2763" width="9.5546875" style="1" customWidth="1"/>
    <col min="2764" max="2764" width="14.109375" style="1" customWidth="1"/>
    <col min="2765" max="2765" width="15.33203125" style="1" customWidth="1"/>
    <col min="2766" max="2766" width="13.44140625" style="1" customWidth="1"/>
    <col min="2767" max="2767" width="10.6640625" style="1" customWidth="1"/>
    <col min="2768" max="2768" width="10" style="1" customWidth="1"/>
    <col min="2769" max="2769" width="11.88671875" style="1" customWidth="1"/>
    <col min="2770" max="2770" width="6.5546875" style="1" bestFit="1" customWidth="1"/>
    <col min="2771" max="2771" width="19.6640625" style="1" bestFit="1" customWidth="1"/>
    <col min="2772" max="3014" width="8.88671875" style="1"/>
    <col min="3015" max="3015" width="5.109375" style="1" customWidth="1"/>
    <col min="3016" max="3016" width="8.5546875" style="1" customWidth="1"/>
    <col min="3017" max="3017" width="15.33203125" style="1" customWidth="1"/>
    <col min="3018" max="3018" width="25.5546875" style="1" customWidth="1"/>
    <col min="3019" max="3019" width="9.5546875" style="1" customWidth="1"/>
    <col min="3020" max="3020" width="14.109375" style="1" customWidth="1"/>
    <col min="3021" max="3021" width="15.33203125" style="1" customWidth="1"/>
    <col min="3022" max="3022" width="13.44140625" style="1" customWidth="1"/>
    <col min="3023" max="3023" width="10.6640625" style="1" customWidth="1"/>
    <col min="3024" max="3024" width="10" style="1" customWidth="1"/>
    <col min="3025" max="3025" width="11.88671875" style="1" customWidth="1"/>
    <col min="3026" max="3026" width="6.5546875" style="1" bestFit="1" customWidth="1"/>
    <col min="3027" max="3027" width="19.6640625" style="1" bestFit="1" customWidth="1"/>
    <col min="3028" max="3270" width="8.88671875" style="1"/>
    <col min="3271" max="3271" width="5.109375" style="1" customWidth="1"/>
    <col min="3272" max="3272" width="8.5546875" style="1" customWidth="1"/>
    <col min="3273" max="3273" width="15.33203125" style="1" customWidth="1"/>
    <col min="3274" max="3274" width="25.5546875" style="1" customWidth="1"/>
    <col min="3275" max="3275" width="9.5546875" style="1" customWidth="1"/>
    <col min="3276" max="3276" width="14.109375" style="1" customWidth="1"/>
    <col min="3277" max="3277" width="15.33203125" style="1" customWidth="1"/>
    <col min="3278" max="3278" width="13.44140625" style="1" customWidth="1"/>
    <col min="3279" max="3279" width="10.6640625" style="1" customWidth="1"/>
    <col min="3280" max="3280" width="10" style="1" customWidth="1"/>
    <col min="3281" max="3281" width="11.88671875" style="1" customWidth="1"/>
    <col min="3282" max="3282" width="6.5546875" style="1" bestFit="1" customWidth="1"/>
    <col min="3283" max="3283" width="19.6640625" style="1" bestFit="1" customWidth="1"/>
    <col min="3284" max="3526" width="8.88671875" style="1"/>
    <col min="3527" max="3527" width="5.109375" style="1" customWidth="1"/>
    <col min="3528" max="3528" width="8.5546875" style="1" customWidth="1"/>
    <col min="3529" max="3529" width="15.33203125" style="1" customWidth="1"/>
    <col min="3530" max="3530" width="25.5546875" style="1" customWidth="1"/>
    <col min="3531" max="3531" width="9.5546875" style="1" customWidth="1"/>
    <col min="3532" max="3532" width="14.109375" style="1" customWidth="1"/>
    <col min="3533" max="3533" width="15.33203125" style="1" customWidth="1"/>
    <col min="3534" max="3534" width="13.44140625" style="1" customWidth="1"/>
    <col min="3535" max="3535" width="10.6640625" style="1" customWidth="1"/>
    <col min="3536" max="3536" width="10" style="1" customWidth="1"/>
    <col min="3537" max="3537" width="11.88671875" style="1" customWidth="1"/>
    <col min="3538" max="3538" width="6.5546875" style="1" bestFit="1" customWidth="1"/>
    <col min="3539" max="3539" width="19.6640625" style="1" bestFit="1" customWidth="1"/>
    <col min="3540" max="3782" width="8.88671875" style="1"/>
    <col min="3783" max="3783" width="5.109375" style="1" customWidth="1"/>
    <col min="3784" max="3784" width="8.5546875" style="1" customWidth="1"/>
    <col min="3785" max="3785" width="15.33203125" style="1" customWidth="1"/>
    <col min="3786" max="3786" width="25.5546875" style="1" customWidth="1"/>
    <col min="3787" max="3787" width="9.5546875" style="1" customWidth="1"/>
    <col min="3788" max="3788" width="14.109375" style="1" customWidth="1"/>
    <col min="3789" max="3789" width="15.33203125" style="1" customWidth="1"/>
    <col min="3790" max="3790" width="13.44140625" style="1" customWidth="1"/>
    <col min="3791" max="3791" width="10.6640625" style="1" customWidth="1"/>
    <col min="3792" max="3792" width="10" style="1" customWidth="1"/>
    <col min="3793" max="3793" width="11.88671875" style="1" customWidth="1"/>
    <col min="3794" max="3794" width="6.5546875" style="1" bestFit="1" customWidth="1"/>
    <col min="3795" max="3795" width="19.6640625" style="1" bestFit="1" customWidth="1"/>
    <col min="3796" max="4038" width="8.88671875" style="1"/>
    <col min="4039" max="4039" width="5.109375" style="1" customWidth="1"/>
    <col min="4040" max="4040" width="8.5546875" style="1" customWidth="1"/>
    <col min="4041" max="4041" width="15.33203125" style="1" customWidth="1"/>
    <col min="4042" max="4042" width="25.5546875" style="1" customWidth="1"/>
    <col min="4043" max="4043" width="9.5546875" style="1" customWidth="1"/>
    <col min="4044" max="4044" width="14.109375" style="1" customWidth="1"/>
    <col min="4045" max="4045" width="15.33203125" style="1" customWidth="1"/>
    <col min="4046" max="4046" width="13.44140625" style="1" customWidth="1"/>
    <col min="4047" max="4047" width="10.6640625" style="1" customWidth="1"/>
    <col min="4048" max="4048" width="10" style="1" customWidth="1"/>
    <col min="4049" max="4049" width="11.88671875" style="1" customWidth="1"/>
    <col min="4050" max="4050" width="6.5546875" style="1" bestFit="1" customWidth="1"/>
    <col min="4051" max="4051" width="19.6640625" style="1" bestFit="1" customWidth="1"/>
    <col min="4052" max="4294" width="8.88671875" style="1"/>
    <col min="4295" max="4295" width="5.109375" style="1" customWidth="1"/>
    <col min="4296" max="4296" width="8.5546875" style="1" customWidth="1"/>
    <col min="4297" max="4297" width="15.33203125" style="1" customWidth="1"/>
    <col min="4298" max="4298" width="25.5546875" style="1" customWidth="1"/>
    <col min="4299" max="4299" width="9.5546875" style="1" customWidth="1"/>
    <col min="4300" max="4300" width="14.109375" style="1" customWidth="1"/>
    <col min="4301" max="4301" width="15.33203125" style="1" customWidth="1"/>
    <col min="4302" max="4302" width="13.44140625" style="1" customWidth="1"/>
    <col min="4303" max="4303" width="10.6640625" style="1" customWidth="1"/>
    <col min="4304" max="4304" width="10" style="1" customWidth="1"/>
    <col min="4305" max="4305" width="11.88671875" style="1" customWidth="1"/>
    <col min="4306" max="4306" width="6.5546875" style="1" bestFit="1" customWidth="1"/>
    <col min="4307" max="4307" width="19.6640625" style="1" bestFit="1" customWidth="1"/>
    <col min="4308" max="4550" width="8.88671875" style="1"/>
    <col min="4551" max="4551" width="5.109375" style="1" customWidth="1"/>
    <col min="4552" max="4552" width="8.5546875" style="1" customWidth="1"/>
    <col min="4553" max="4553" width="15.33203125" style="1" customWidth="1"/>
    <col min="4554" max="4554" width="25.5546875" style="1" customWidth="1"/>
    <col min="4555" max="4555" width="9.5546875" style="1" customWidth="1"/>
    <col min="4556" max="4556" width="14.109375" style="1" customWidth="1"/>
    <col min="4557" max="4557" width="15.33203125" style="1" customWidth="1"/>
    <col min="4558" max="4558" width="13.44140625" style="1" customWidth="1"/>
    <col min="4559" max="4559" width="10.6640625" style="1" customWidth="1"/>
    <col min="4560" max="4560" width="10" style="1" customWidth="1"/>
    <col min="4561" max="4561" width="11.88671875" style="1" customWidth="1"/>
    <col min="4562" max="4562" width="6.5546875" style="1" bestFit="1" customWidth="1"/>
    <col min="4563" max="4563" width="19.6640625" style="1" bestFit="1" customWidth="1"/>
    <col min="4564" max="4806" width="8.88671875" style="1"/>
    <col min="4807" max="4807" width="5.109375" style="1" customWidth="1"/>
    <col min="4808" max="4808" width="8.5546875" style="1" customWidth="1"/>
    <col min="4809" max="4809" width="15.33203125" style="1" customWidth="1"/>
    <col min="4810" max="4810" width="25.5546875" style="1" customWidth="1"/>
    <col min="4811" max="4811" width="9.5546875" style="1" customWidth="1"/>
    <col min="4812" max="4812" width="14.109375" style="1" customWidth="1"/>
    <col min="4813" max="4813" width="15.33203125" style="1" customWidth="1"/>
    <col min="4814" max="4814" width="13.44140625" style="1" customWidth="1"/>
    <col min="4815" max="4815" width="10.6640625" style="1" customWidth="1"/>
    <col min="4816" max="4816" width="10" style="1" customWidth="1"/>
    <col min="4817" max="4817" width="11.88671875" style="1" customWidth="1"/>
    <col min="4818" max="4818" width="6.5546875" style="1" bestFit="1" customWidth="1"/>
    <col min="4819" max="4819" width="19.6640625" style="1" bestFit="1" customWidth="1"/>
    <col min="4820" max="5062" width="8.88671875" style="1"/>
    <col min="5063" max="5063" width="5.109375" style="1" customWidth="1"/>
    <col min="5064" max="5064" width="8.5546875" style="1" customWidth="1"/>
    <col min="5065" max="5065" width="15.33203125" style="1" customWidth="1"/>
    <col min="5066" max="5066" width="25.5546875" style="1" customWidth="1"/>
    <col min="5067" max="5067" width="9.5546875" style="1" customWidth="1"/>
    <col min="5068" max="5068" width="14.109375" style="1" customWidth="1"/>
    <col min="5069" max="5069" width="15.33203125" style="1" customWidth="1"/>
    <col min="5070" max="5070" width="13.44140625" style="1" customWidth="1"/>
    <col min="5071" max="5071" width="10.6640625" style="1" customWidth="1"/>
    <col min="5072" max="5072" width="10" style="1" customWidth="1"/>
    <col min="5073" max="5073" width="11.88671875" style="1" customWidth="1"/>
    <col min="5074" max="5074" width="6.5546875" style="1" bestFit="1" customWidth="1"/>
    <col min="5075" max="5075" width="19.6640625" style="1" bestFit="1" customWidth="1"/>
    <col min="5076" max="5318" width="8.88671875" style="1"/>
    <col min="5319" max="5319" width="5.109375" style="1" customWidth="1"/>
    <col min="5320" max="5320" width="8.5546875" style="1" customWidth="1"/>
    <col min="5321" max="5321" width="15.33203125" style="1" customWidth="1"/>
    <col min="5322" max="5322" width="25.5546875" style="1" customWidth="1"/>
    <col min="5323" max="5323" width="9.5546875" style="1" customWidth="1"/>
    <col min="5324" max="5324" width="14.109375" style="1" customWidth="1"/>
    <col min="5325" max="5325" width="15.33203125" style="1" customWidth="1"/>
    <col min="5326" max="5326" width="13.44140625" style="1" customWidth="1"/>
    <col min="5327" max="5327" width="10.6640625" style="1" customWidth="1"/>
    <col min="5328" max="5328" width="10" style="1" customWidth="1"/>
    <col min="5329" max="5329" width="11.88671875" style="1" customWidth="1"/>
    <col min="5330" max="5330" width="6.5546875" style="1" bestFit="1" customWidth="1"/>
    <col min="5331" max="5331" width="19.6640625" style="1" bestFit="1" customWidth="1"/>
    <col min="5332" max="5574" width="8.88671875" style="1"/>
    <col min="5575" max="5575" width="5.109375" style="1" customWidth="1"/>
    <col min="5576" max="5576" width="8.5546875" style="1" customWidth="1"/>
    <col min="5577" max="5577" width="15.33203125" style="1" customWidth="1"/>
    <col min="5578" max="5578" width="25.5546875" style="1" customWidth="1"/>
    <col min="5579" max="5579" width="9.5546875" style="1" customWidth="1"/>
    <col min="5580" max="5580" width="14.109375" style="1" customWidth="1"/>
    <col min="5581" max="5581" width="15.33203125" style="1" customWidth="1"/>
    <col min="5582" max="5582" width="13.44140625" style="1" customWidth="1"/>
    <col min="5583" max="5583" width="10.6640625" style="1" customWidth="1"/>
    <col min="5584" max="5584" width="10" style="1" customWidth="1"/>
    <col min="5585" max="5585" width="11.88671875" style="1" customWidth="1"/>
    <col min="5586" max="5586" width="6.5546875" style="1" bestFit="1" customWidth="1"/>
    <col min="5587" max="5587" width="19.6640625" style="1" bestFit="1" customWidth="1"/>
    <col min="5588" max="5830" width="8.88671875" style="1"/>
    <col min="5831" max="5831" width="5.109375" style="1" customWidth="1"/>
    <col min="5832" max="5832" width="8.5546875" style="1" customWidth="1"/>
    <col min="5833" max="5833" width="15.33203125" style="1" customWidth="1"/>
    <col min="5834" max="5834" width="25.5546875" style="1" customWidth="1"/>
    <col min="5835" max="5835" width="9.5546875" style="1" customWidth="1"/>
    <col min="5836" max="5836" width="14.109375" style="1" customWidth="1"/>
    <col min="5837" max="5837" width="15.33203125" style="1" customWidth="1"/>
    <col min="5838" max="5838" width="13.44140625" style="1" customWidth="1"/>
    <col min="5839" max="5839" width="10.6640625" style="1" customWidth="1"/>
    <col min="5840" max="5840" width="10" style="1" customWidth="1"/>
    <col min="5841" max="5841" width="11.88671875" style="1" customWidth="1"/>
    <col min="5842" max="5842" width="6.5546875" style="1" bestFit="1" customWidth="1"/>
    <col min="5843" max="5843" width="19.6640625" style="1" bestFit="1" customWidth="1"/>
    <col min="5844" max="6086" width="8.88671875" style="1"/>
    <col min="6087" max="6087" width="5.109375" style="1" customWidth="1"/>
    <col min="6088" max="6088" width="8.5546875" style="1" customWidth="1"/>
    <col min="6089" max="6089" width="15.33203125" style="1" customWidth="1"/>
    <col min="6090" max="6090" width="25.5546875" style="1" customWidth="1"/>
    <col min="6091" max="6091" width="9.5546875" style="1" customWidth="1"/>
    <col min="6092" max="6092" width="14.109375" style="1" customWidth="1"/>
    <col min="6093" max="6093" width="15.33203125" style="1" customWidth="1"/>
    <col min="6094" max="6094" width="13.44140625" style="1" customWidth="1"/>
    <col min="6095" max="6095" width="10.6640625" style="1" customWidth="1"/>
    <col min="6096" max="6096" width="10" style="1" customWidth="1"/>
    <col min="6097" max="6097" width="11.88671875" style="1" customWidth="1"/>
    <col min="6098" max="6098" width="6.5546875" style="1" bestFit="1" customWidth="1"/>
    <col min="6099" max="6099" width="19.6640625" style="1" bestFit="1" customWidth="1"/>
    <col min="6100" max="6342" width="8.88671875" style="1"/>
    <col min="6343" max="6343" width="5.109375" style="1" customWidth="1"/>
    <col min="6344" max="6344" width="8.5546875" style="1" customWidth="1"/>
    <col min="6345" max="6345" width="15.33203125" style="1" customWidth="1"/>
    <col min="6346" max="6346" width="25.5546875" style="1" customWidth="1"/>
    <col min="6347" max="6347" width="9.5546875" style="1" customWidth="1"/>
    <col min="6348" max="6348" width="14.109375" style="1" customWidth="1"/>
    <col min="6349" max="6349" width="15.33203125" style="1" customWidth="1"/>
    <col min="6350" max="6350" width="13.44140625" style="1" customWidth="1"/>
    <col min="6351" max="6351" width="10.6640625" style="1" customWidth="1"/>
    <col min="6352" max="6352" width="10" style="1" customWidth="1"/>
    <col min="6353" max="6353" width="11.88671875" style="1" customWidth="1"/>
    <col min="6354" max="6354" width="6.5546875" style="1" bestFit="1" customWidth="1"/>
    <col min="6355" max="6355" width="19.6640625" style="1" bestFit="1" customWidth="1"/>
    <col min="6356" max="6598" width="8.88671875" style="1"/>
    <col min="6599" max="6599" width="5.109375" style="1" customWidth="1"/>
    <col min="6600" max="6600" width="8.5546875" style="1" customWidth="1"/>
    <col min="6601" max="6601" width="15.33203125" style="1" customWidth="1"/>
    <col min="6602" max="6602" width="25.5546875" style="1" customWidth="1"/>
    <col min="6603" max="6603" width="9.5546875" style="1" customWidth="1"/>
    <col min="6604" max="6604" width="14.109375" style="1" customWidth="1"/>
    <col min="6605" max="6605" width="15.33203125" style="1" customWidth="1"/>
    <col min="6606" max="6606" width="13.44140625" style="1" customWidth="1"/>
    <col min="6607" max="6607" width="10.6640625" style="1" customWidth="1"/>
    <col min="6608" max="6608" width="10" style="1" customWidth="1"/>
    <col min="6609" max="6609" width="11.88671875" style="1" customWidth="1"/>
    <col min="6610" max="6610" width="6.5546875" style="1" bestFit="1" customWidth="1"/>
    <col min="6611" max="6611" width="19.6640625" style="1" bestFit="1" customWidth="1"/>
    <col min="6612" max="6854" width="8.88671875" style="1"/>
    <col min="6855" max="6855" width="5.109375" style="1" customWidth="1"/>
    <col min="6856" max="6856" width="8.5546875" style="1" customWidth="1"/>
    <col min="6857" max="6857" width="15.33203125" style="1" customWidth="1"/>
    <col min="6858" max="6858" width="25.5546875" style="1" customWidth="1"/>
    <col min="6859" max="6859" width="9.5546875" style="1" customWidth="1"/>
    <col min="6860" max="6860" width="14.109375" style="1" customWidth="1"/>
    <col min="6861" max="6861" width="15.33203125" style="1" customWidth="1"/>
    <col min="6862" max="6862" width="13.44140625" style="1" customWidth="1"/>
    <col min="6863" max="6863" width="10.6640625" style="1" customWidth="1"/>
    <col min="6864" max="6864" width="10" style="1" customWidth="1"/>
    <col min="6865" max="6865" width="11.88671875" style="1" customWidth="1"/>
    <col min="6866" max="6866" width="6.5546875" style="1" bestFit="1" customWidth="1"/>
    <col min="6867" max="6867" width="19.6640625" style="1" bestFit="1" customWidth="1"/>
    <col min="6868" max="7110" width="8.88671875" style="1"/>
    <col min="7111" max="7111" width="5.109375" style="1" customWidth="1"/>
    <col min="7112" max="7112" width="8.5546875" style="1" customWidth="1"/>
    <col min="7113" max="7113" width="15.33203125" style="1" customWidth="1"/>
    <col min="7114" max="7114" width="25.5546875" style="1" customWidth="1"/>
    <col min="7115" max="7115" width="9.5546875" style="1" customWidth="1"/>
    <col min="7116" max="7116" width="14.109375" style="1" customWidth="1"/>
    <col min="7117" max="7117" width="15.33203125" style="1" customWidth="1"/>
    <col min="7118" max="7118" width="13.44140625" style="1" customWidth="1"/>
    <col min="7119" max="7119" width="10.6640625" style="1" customWidth="1"/>
    <col min="7120" max="7120" width="10" style="1" customWidth="1"/>
    <col min="7121" max="7121" width="11.88671875" style="1" customWidth="1"/>
    <col min="7122" max="7122" width="6.5546875" style="1" bestFit="1" customWidth="1"/>
    <col min="7123" max="7123" width="19.6640625" style="1" bestFit="1" customWidth="1"/>
    <col min="7124" max="7366" width="8.88671875" style="1"/>
    <col min="7367" max="7367" width="5.109375" style="1" customWidth="1"/>
    <col min="7368" max="7368" width="8.5546875" style="1" customWidth="1"/>
    <col min="7369" max="7369" width="15.33203125" style="1" customWidth="1"/>
    <col min="7370" max="7370" width="25.5546875" style="1" customWidth="1"/>
    <col min="7371" max="7371" width="9.5546875" style="1" customWidth="1"/>
    <col min="7372" max="7372" width="14.109375" style="1" customWidth="1"/>
    <col min="7373" max="7373" width="15.33203125" style="1" customWidth="1"/>
    <col min="7374" max="7374" width="13.44140625" style="1" customWidth="1"/>
    <col min="7375" max="7375" width="10.6640625" style="1" customWidth="1"/>
    <col min="7376" max="7376" width="10" style="1" customWidth="1"/>
    <col min="7377" max="7377" width="11.88671875" style="1" customWidth="1"/>
    <col min="7378" max="7378" width="6.5546875" style="1" bestFit="1" customWidth="1"/>
    <col min="7379" max="7379" width="19.6640625" style="1" bestFit="1" customWidth="1"/>
    <col min="7380" max="7622" width="8.88671875" style="1"/>
    <col min="7623" max="7623" width="5.109375" style="1" customWidth="1"/>
    <col min="7624" max="7624" width="8.5546875" style="1" customWidth="1"/>
    <col min="7625" max="7625" width="15.33203125" style="1" customWidth="1"/>
    <col min="7626" max="7626" width="25.5546875" style="1" customWidth="1"/>
    <col min="7627" max="7627" width="9.5546875" style="1" customWidth="1"/>
    <col min="7628" max="7628" width="14.109375" style="1" customWidth="1"/>
    <col min="7629" max="7629" width="15.33203125" style="1" customWidth="1"/>
    <col min="7630" max="7630" width="13.44140625" style="1" customWidth="1"/>
    <col min="7631" max="7631" width="10.6640625" style="1" customWidth="1"/>
    <col min="7632" max="7632" width="10" style="1" customWidth="1"/>
    <col min="7633" max="7633" width="11.88671875" style="1" customWidth="1"/>
    <col min="7634" max="7634" width="6.5546875" style="1" bestFit="1" customWidth="1"/>
    <col min="7635" max="7635" width="19.6640625" style="1" bestFit="1" customWidth="1"/>
    <col min="7636" max="7878" width="8.88671875" style="1"/>
    <col min="7879" max="7879" width="5.109375" style="1" customWidth="1"/>
    <col min="7880" max="7880" width="8.5546875" style="1" customWidth="1"/>
    <col min="7881" max="7881" width="15.33203125" style="1" customWidth="1"/>
    <col min="7882" max="7882" width="25.5546875" style="1" customWidth="1"/>
    <col min="7883" max="7883" width="9.5546875" style="1" customWidth="1"/>
    <col min="7884" max="7884" width="14.109375" style="1" customWidth="1"/>
    <col min="7885" max="7885" width="15.33203125" style="1" customWidth="1"/>
    <col min="7886" max="7886" width="13.44140625" style="1" customWidth="1"/>
    <col min="7887" max="7887" width="10.6640625" style="1" customWidth="1"/>
    <col min="7888" max="7888" width="10" style="1" customWidth="1"/>
    <col min="7889" max="7889" width="11.88671875" style="1" customWidth="1"/>
    <col min="7890" max="7890" width="6.5546875" style="1" bestFit="1" customWidth="1"/>
    <col min="7891" max="7891" width="19.6640625" style="1" bestFit="1" customWidth="1"/>
    <col min="7892" max="8134" width="8.88671875" style="1"/>
    <col min="8135" max="8135" width="5.109375" style="1" customWidth="1"/>
    <col min="8136" max="8136" width="8.5546875" style="1" customWidth="1"/>
    <col min="8137" max="8137" width="15.33203125" style="1" customWidth="1"/>
    <col min="8138" max="8138" width="25.5546875" style="1" customWidth="1"/>
    <col min="8139" max="8139" width="9.5546875" style="1" customWidth="1"/>
    <col min="8140" max="8140" width="14.109375" style="1" customWidth="1"/>
    <col min="8141" max="8141" width="15.33203125" style="1" customWidth="1"/>
    <col min="8142" max="8142" width="13.44140625" style="1" customWidth="1"/>
    <col min="8143" max="8143" width="10.6640625" style="1" customWidth="1"/>
    <col min="8144" max="8144" width="10" style="1" customWidth="1"/>
    <col min="8145" max="8145" width="11.88671875" style="1" customWidth="1"/>
    <col min="8146" max="8146" width="6.5546875" style="1" bestFit="1" customWidth="1"/>
    <col min="8147" max="8147" width="19.6640625" style="1" bestFit="1" customWidth="1"/>
    <col min="8148" max="8390" width="8.88671875" style="1"/>
    <col min="8391" max="8391" width="5.109375" style="1" customWidth="1"/>
    <col min="8392" max="8392" width="8.5546875" style="1" customWidth="1"/>
    <col min="8393" max="8393" width="15.33203125" style="1" customWidth="1"/>
    <col min="8394" max="8394" width="25.5546875" style="1" customWidth="1"/>
    <col min="8395" max="8395" width="9.5546875" style="1" customWidth="1"/>
    <col min="8396" max="8396" width="14.109375" style="1" customWidth="1"/>
    <col min="8397" max="8397" width="15.33203125" style="1" customWidth="1"/>
    <col min="8398" max="8398" width="13.44140625" style="1" customWidth="1"/>
    <col min="8399" max="8399" width="10.6640625" style="1" customWidth="1"/>
    <col min="8400" max="8400" width="10" style="1" customWidth="1"/>
    <col min="8401" max="8401" width="11.88671875" style="1" customWidth="1"/>
    <col min="8402" max="8402" width="6.5546875" style="1" bestFit="1" customWidth="1"/>
    <col min="8403" max="8403" width="19.6640625" style="1" bestFit="1" customWidth="1"/>
    <col min="8404" max="8646" width="8.88671875" style="1"/>
    <col min="8647" max="8647" width="5.109375" style="1" customWidth="1"/>
    <col min="8648" max="8648" width="8.5546875" style="1" customWidth="1"/>
    <col min="8649" max="8649" width="15.33203125" style="1" customWidth="1"/>
    <col min="8650" max="8650" width="25.5546875" style="1" customWidth="1"/>
    <col min="8651" max="8651" width="9.5546875" style="1" customWidth="1"/>
    <col min="8652" max="8652" width="14.109375" style="1" customWidth="1"/>
    <col min="8653" max="8653" width="15.33203125" style="1" customWidth="1"/>
    <col min="8654" max="8654" width="13.44140625" style="1" customWidth="1"/>
    <col min="8655" max="8655" width="10.6640625" style="1" customWidth="1"/>
    <col min="8656" max="8656" width="10" style="1" customWidth="1"/>
    <col min="8657" max="8657" width="11.88671875" style="1" customWidth="1"/>
    <col min="8658" max="8658" width="6.5546875" style="1" bestFit="1" customWidth="1"/>
    <col min="8659" max="8659" width="19.6640625" style="1" bestFit="1" customWidth="1"/>
    <col min="8660" max="8902" width="8.88671875" style="1"/>
    <col min="8903" max="8903" width="5.109375" style="1" customWidth="1"/>
    <col min="8904" max="8904" width="8.5546875" style="1" customWidth="1"/>
    <col min="8905" max="8905" width="15.33203125" style="1" customWidth="1"/>
    <col min="8906" max="8906" width="25.5546875" style="1" customWidth="1"/>
    <col min="8907" max="8907" width="9.5546875" style="1" customWidth="1"/>
    <col min="8908" max="8908" width="14.109375" style="1" customWidth="1"/>
    <col min="8909" max="8909" width="15.33203125" style="1" customWidth="1"/>
    <col min="8910" max="8910" width="13.44140625" style="1" customWidth="1"/>
    <col min="8911" max="8911" width="10.6640625" style="1" customWidth="1"/>
    <col min="8912" max="8912" width="10" style="1" customWidth="1"/>
    <col min="8913" max="8913" width="11.88671875" style="1" customWidth="1"/>
    <col min="8914" max="8914" width="6.5546875" style="1" bestFit="1" customWidth="1"/>
    <col min="8915" max="8915" width="19.6640625" style="1" bestFit="1" customWidth="1"/>
    <col min="8916" max="9158" width="8.88671875" style="1"/>
    <col min="9159" max="9159" width="5.109375" style="1" customWidth="1"/>
    <col min="9160" max="9160" width="8.5546875" style="1" customWidth="1"/>
    <col min="9161" max="9161" width="15.33203125" style="1" customWidth="1"/>
    <col min="9162" max="9162" width="25.5546875" style="1" customWidth="1"/>
    <col min="9163" max="9163" width="9.5546875" style="1" customWidth="1"/>
    <col min="9164" max="9164" width="14.109375" style="1" customWidth="1"/>
    <col min="9165" max="9165" width="15.33203125" style="1" customWidth="1"/>
    <col min="9166" max="9166" width="13.44140625" style="1" customWidth="1"/>
    <col min="9167" max="9167" width="10.6640625" style="1" customWidth="1"/>
    <col min="9168" max="9168" width="10" style="1" customWidth="1"/>
    <col min="9169" max="9169" width="11.88671875" style="1" customWidth="1"/>
    <col min="9170" max="9170" width="6.5546875" style="1" bestFit="1" customWidth="1"/>
    <col min="9171" max="9171" width="19.6640625" style="1" bestFit="1" customWidth="1"/>
    <col min="9172" max="9414" width="8.88671875" style="1"/>
    <col min="9415" max="9415" width="5.109375" style="1" customWidth="1"/>
    <col min="9416" max="9416" width="8.5546875" style="1" customWidth="1"/>
    <col min="9417" max="9417" width="15.33203125" style="1" customWidth="1"/>
    <col min="9418" max="9418" width="25.5546875" style="1" customWidth="1"/>
    <col min="9419" max="9419" width="9.5546875" style="1" customWidth="1"/>
    <col min="9420" max="9420" width="14.109375" style="1" customWidth="1"/>
    <col min="9421" max="9421" width="15.33203125" style="1" customWidth="1"/>
    <col min="9422" max="9422" width="13.44140625" style="1" customWidth="1"/>
    <col min="9423" max="9423" width="10.6640625" style="1" customWidth="1"/>
    <col min="9424" max="9424" width="10" style="1" customWidth="1"/>
    <col min="9425" max="9425" width="11.88671875" style="1" customWidth="1"/>
    <col min="9426" max="9426" width="6.5546875" style="1" bestFit="1" customWidth="1"/>
    <col min="9427" max="9427" width="19.6640625" style="1" bestFit="1" customWidth="1"/>
    <col min="9428" max="9670" width="8.88671875" style="1"/>
    <col min="9671" max="9671" width="5.109375" style="1" customWidth="1"/>
    <col min="9672" max="9672" width="8.5546875" style="1" customWidth="1"/>
    <col min="9673" max="9673" width="15.33203125" style="1" customWidth="1"/>
    <col min="9674" max="9674" width="25.5546875" style="1" customWidth="1"/>
    <col min="9675" max="9675" width="9.5546875" style="1" customWidth="1"/>
    <col min="9676" max="9676" width="14.109375" style="1" customWidth="1"/>
    <col min="9677" max="9677" width="15.33203125" style="1" customWidth="1"/>
    <col min="9678" max="9678" width="13.44140625" style="1" customWidth="1"/>
    <col min="9679" max="9679" width="10.6640625" style="1" customWidth="1"/>
    <col min="9680" max="9680" width="10" style="1" customWidth="1"/>
    <col min="9681" max="9681" width="11.88671875" style="1" customWidth="1"/>
    <col min="9682" max="9682" width="6.5546875" style="1" bestFit="1" customWidth="1"/>
    <col min="9683" max="9683" width="19.6640625" style="1" bestFit="1" customWidth="1"/>
    <col min="9684" max="9926" width="8.88671875" style="1"/>
    <col min="9927" max="9927" width="5.109375" style="1" customWidth="1"/>
    <col min="9928" max="9928" width="8.5546875" style="1" customWidth="1"/>
    <col min="9929" max="9929" width="15.33203125" style="1" customWidth="1"/>
    <col min="9930" max="9930" width="25.5546875" style="1" customWidth="1"/>
    <col min="9931" max="9931" width="9.5546875" style="1" customWidth="1"/>
    <col min="9932" max="9932" width="14.109375" style="1" customWidth="1"/>
    <col min="9933" max="9933" width="15.33203125" style="1" customWidth="1"/>
    <col min="9934" max="9934" width="13.44140625" style="1" customWidth="1"/>
    <col min="9935" max="9935" width="10.6640625" style="1" customWidth="1"/>
    <col min="9936" max="9936" width="10" style="1" customWidth="1"/>
    <col min="9937" max="9937" width="11.88671875" style="1" customWidth="1"/>
    <col min="9938" max="9938" width="6.5546875" style="1" bestFit="1" customWidth="1"/>
    <col min="9939" max="9939" width="19.6640625" style="1" bestFit="1" customWidth="1"/>
    <col min="9940" max="10182" width="8.88671875" style="1"/>
    <col min="10183" max="10183" width="5.109375" style="1" customWidth="1"/>
    <col min="10184" max="10184" width="8.5546875" style="1" customWidth="1"/>
    <col min="10185" max="10185" width="15.33203125" style="1" customWidth="1"/>
    <col min="10186" max="10186" width="25.5546875" style="1" customWidth="1"/>
    <col min="10187" max="10187" width="9.5546875" style="1" customWidth="1"/>
    <col min="10188" max="10188" width="14.109375" style="1" customWidth="1"/>
    <col min="10189" max="10189" width="15.33203125" style="1" customWidth="1"/>
    <col min="10190" max="10190" width="13.44140625" style="1" customWidth="1"/>
    <col min="10191" max="10191" width="10.6640625" style="1" customWidth="1"/>
    <col min="10192" max="10192" width="10" style="1" customWidth="1"/>
    <col min="10193" max="10193" width="11.88671875" style="1" customWidth="1"/>
    <col min="10194" max="10194" width="6.5546875" style="1" bestFit="1" customWidth="1"/>
    <col min="10195" max="10195" width="19.6640625" style="1" bestFit="1" customWidth="1"/>
    <col min="10196" max="10438" width="8.88671875" style="1"/>
    <col min="10439" max="10439" width="5.109375" style="1" customWidth="1"/>
    <col min="10440" max="10440" width="8.5546875" style="1" customWidth="1"/>
    <col min="10441" max="10441" width="15.33203125" style="1" customWidth="1"/>
    <col min="10442" max="10442" width="25.5546875" style="1" customWidth="1"/>
    <col min="10443" max="10443" width="9.5546875" style="1" customWidth="1"/>
    <col min="10444" max="10444" width="14.109375" style="1" customWidth="1"/>
    <col min="10445" max="10445" width="15.33203125" style="1" customWidth="1"/>
    <col min="10446" max="10446" width="13.44140625" style="1" customWidth="1"/>
    <col min="10447" max="10447" width="10.6640625" style="1" customWidth="1"/>
    <col min="10448" max="10448" width="10" style="1" customWidth="1"/>
    <col min="10449" max="10449" width="11.88671875" style="1" customWidth="1"/>
    <col min="10450" max="10450" width="6.5546875" style="1" bestFit="1" customWidth="1"/>
    <col min="10451" max="10451" width="19.6640625" style="1" bestFit="1" customWidth="1"/>
    <col min="10452" max="10694" width="8.88671875" style="1"/>
    <col min="10695" max="10695" width="5.109375" style="1" customWidth="1"/>
    <col min="10696" max="10696" width="8.5546875" style="1" customWidth="1"/>
    <col min="10697" max="10697" width="15.33203125" style="1" customWidth="1"/>
    <col min="10698" max="10698" width="25.5546875" style="1" customWidth="1"/>
    <col min="10699" max="10699" width="9.5546875" style="1" customWidth="1"/>
    <col min="10700" max="10700" width="14.109375" style="1" customWidth="1"/>
    <col min="10701" max="10701" width="15.33203125" style="1" customWidth="1"/>
    <col min="10702" max="10702" width="13.44140625" style="1" customWidth="1"/>
    <col min="10703" max="10703" width="10.6640625" style="1" customWidth="1"/>
    <col min="10704" max="10704" width="10" style="1" customWidth="1"/>
    <col min="10705" max="10705" width="11.88671875" style="1" customWidth="1"/>
    <col min="10706" max="10706" width="6.5546875" style="1" bestFit="1" customWidth="1"/>
    <col min="10707" max="10707" width="19.6640625" style="1" bestFit="1" customWidth="1"/>
    <col min="10708" max="10950" width="8.88671875" style="1"/>
    <col min="10951" max="10951" width="5.109375" style="1" customWidth="1"/>
    <col min="10952" max="10952" width="8.5546875" style="1" customWidth="1"/>
    <col min="10953" max="10953" width="15.33203125" style="1" customWidth="1"/>
    <col min="10954" max="10954" width="25.5546875" style="1" customWidth="1"/>
    <col min="10955" max="10955" width="9.5546875" style="1" customWidth="1"/>
    <col min="10956" max="10956" width="14.109375" style="1" customWidth="1"/>
    <col min="10957" max="10957" width="15.33203125" style="1" customWidth="1"/>
    <col min="10958" max="10958" width="13.44140625" style="1" customWidth="1"/>
    <col min="10959" max="10959" width="10.6640625" style="1" customWidth="1"/>
    <col min="10960" max="10960" width="10" style="1" customWidth="1"/>
    <col min="10961" max="10961" width="11.88671875" style="1" customWidth="1"/>
    <col min="10962" max="10962" width="6.5546875" style="1" bestFit="1" customWidth="1"/>
    <col min="10963" max="10963" width="19.6640625" style="1" bestFit="1" customWidth="1"/>
    <col min="10964" max="11206" width="8.88671875" style="1"/>
    <col min="11207" max="11207" width="5.109375" style="1" customWidth="1"/>
    <col min="11208" max="11208" width="8.5546875" style="1" customWidth="1"/>
    <col min="11209" max="11209" width="15.33203125" style="1" customWidth="1"/>
    <col min="11210" max="11210" width="25.5546875" style="1" customWidth="1"/>
    <col min="11211" max="11211" width="9.5546875" style="1" customWidth="1"/>
    <col min="11212" max="11212" width="14.109375" style="1" customWidth="1"/>
    <col min="11213" max="11213" width="15.33203125" style="1" customWidth="1"/>
    <col min="11214" max="11214" width="13.44140625" style="1" customWidth="1"/>
    <col min="11215" max="11215" width="10.6640625" style="1" customWidth="1"/>
    <col min="11216" max="11216" width="10" style="1" customWidth="1"/>
    <col min="11217" max="11217" width="11.88671875" style="1" customWidth="1"/>
    <col min="11218" max="11218" width="6.5546875" style="1" bestFit="1" customWidth="1"/>
    <col min="11219" max="11219" width="19.6640625" style="1" bestFit="1" customWidth="1"/>
    <col min="11220" max="11462" width="8.88671875" style="1"/>
    <col min="11463" max="11463" width="5.109375" style="1" customWidth="1"/>
    <col min="11464" max="11464" width="8.5546875" style="1" customWidth="1"/>
    <col min="11465" max="11465" width="15.33203125" style="1" customWidth="1"/>
    <col min="11466" max="11466" width="25.5546875" style="1" customWidth="1"/>
    <col min="11467" max="11467" width="9.5546875" style="1" customWidth="1"/>
    <col min="11468" max="11468" width="14.109375" style="1" customWidth="1"/>
    <col min="11469" max="11469" width="15.33203125" style="1" customWidth="1"/>
    <col min="11470" max="11470" width="13.44140625" style="1" customWidth="1"/>
    <col min="11471" max="11471" width="10.6640625" style="1" customWidth="1"/>
    <col min="11472" max="11472" width="10" style="1" customWidth="1"/>
    <col min="11473" max="11473" width="11.88671875" style="1" customWidth="1"/>
    <col min="11474" max="11474" width="6.5546875" style="1" bestFit="1" customWidth="1"/>
    <col min="11475" max="11475" width="19.6640625" style="1" bestFit="1" customWidth="1"/>
    <col min="11476" max="11718" width="8.88671875" style="1"/>
    <col min="11719" max="11719" width="5.109375" style="1" customWidth="1"/>
    <col min="11720" max="11720" width="8.5546875" style="1" customWidth="1"/>
    <col min="11721" max="11721" width="15.33203125" style="1" customWidth="1"/>
    <col min="11722" max="11722" width="25.5546875" style="1" customWidth="1"/>
    <col min="11723" max="11723" width="9.5546875" style="1" customWidth="1"/>
    <col min="11724" max="11724" width="14.109375" style="1" customWidth="1"/>
    <col min="11725" max="11725" width="15.33203125" style="1" customWidth="1"/>
    <col min="11726" max="11726" width="13.44140625" style="1" customWidth="1"/>
    <col min="11727" max="11727" width="10.6640625" style="1" customWidth="1"/>
    <col min="11728" max="11728" width="10" style="1" customWidth="1"/>
    <col min="11729" max="11729" width="11.88671875" style="1" customWidth="1"/>
    <col min="11730" max="11730" width="6.5546875" style="1" bestFit="1" customWidth="1"/>
    <col min="11731" max="11731" width="19.6640625" style="1" bestFit="1" customWidth="1"/>
    <col min="11732" max="11974" width="8.88671875" style="1"/>
    <col min="11975" max="11975" width="5.109375" style="1" customWidth="1"/>
    <col min="11976" max="11976" width="8.5546875" style="1" customWidth="1"/>
    <col min="11977" max="11977" width="15.33203125" style="1" customWidth="1"/>
    <col min="11978" max="11978" width="25.5546875" style="1" customWidth="1"/>
    <col min="11979" max="11979" width="9.5546875" style="1" customWidth="1"/>
    <col min="11980" max="11980" width="14.109375" style="1" customWidth="1"/>
    <col min="11981" max="11981" width="15.33203125" style="1" customWidth="1"/>
    <col min="11982" max="11982" width="13.44140625" style="1" customWidth="1"/>
    <col min="11983" max="11983" width="10.6640625" style="1" customWidth="1"/>
    <col min="11984" max="11984" width="10" style="1" customWidth="1"/>
    <col min="11985" max="11985" width="11.88671875" style="1" customWidth="1"/>
    <col min="11986" max="11986" width="6.5546875" style="1" bestFit="1" customWidth="1"/>
    <col min="11987" max="11987" width="19.6640625" style="1" bestFit="1" customWidth="1"/>
    <col min="11988" max="12230" width="8.88671875" style="1"/>
    <col min="12231" max="12231" width="5.109375" style="1" customWidth="1"/>
    <col min="12232" max="12232" width="8.5546875" style="1" customWidth="1"/>
    <col min="12233" max="12233" width="15.33203125" style="1" customWidth="1"/>
    <col min="12234" max="12234" width="25.5546875" style="1" customWidth="1"/>
    <col min="12235" max="12235" width="9.5546875" style="1" customWidth="1"/>
    <col min="12236" max="12236" width="14.109375" style="1" customWidth="1"/>
    <col min="12237" max="12237" width="15.33203125" style="1" customWidth="1"/>
    <col min="12238" max="12238" width="13.44140625" style="1" customWidth="1"/>
    <col min="12239" max="12239" width="10.6640625" style="1" customWidth="1"/>
    <col min="12240" max="12240" width="10" style="1" customWidth="1"/>
    <col min="12241" max="12241" width="11.88671875" style="1" customWidth="1"/>
    <col min="12242" max="12242" width="6.5546875" style="1" bestFit="1" customWidth="1"/>
    <col min="12243" max="12243" width="19.6640625" style="1" bestFit="1" customWidth="1"/>
    <col min="12244" max="12486" width="8.88671875" style="1"/>
    <col min="12487" max="12487" width="5.109375" style="1" customWidth="1"/>
    <col min="12488" max="12488" width="8.5546875" style="1" customWidth="1"/>
    <col min="12489" max="12489" width="15.33203125" style="1" customWidth="1"/>
    <col min="12490" max="12490" width="25.5546875" style="1" customWidth="1"/>
    <col min="12491" max="12491" width="9.5546875" style="1" customWidth="1"/>
    <col min="12492" max="12492" width="14.109375" style="1" customWidth="1"/>
    <col min="12493" max="12493" width="15.33203125" style="1" customWidth="1"/>
    <col min="12494" max="12494" width="13.44140625" style="1" customWidth="1"/>
    <col min="12495" max="12495" width="10.6640625" style="1" customWidth="1"/>
    <col min="12496" max="12496" width="10" style="1" customWidth="1"/>
    <col min="12497" max="12497" width="11.88671875" style="1" customWidth="1"/>
    <col min="12498" max="12498" width="6.5546875" style="1" bestFit="1" customWidth="1"/>
    <col min="12499" max="12499" width="19.6640625" style="1" bestFit="1" customWidth="1"/>
    <col min="12500" max="12742" width="8.88671875" style="1"/>
    <col min="12743" max="12743" width="5.109375" style="1" customWidth="1"/>
    <col min="12744" max="12744" width="8.5546875" style="1" customWidth="1"/>
    <col min="12745" max="12745" width="15.33203125" style="1" customWidth="1"/>
    <col min="12746" max="12746" width="25.5546875" style="1" customWidth="1"/>
    <col min="12747" max="12747" width="9.5546875" style="1" customWidth="1"/>
    <col min="12748" max="12748" width="14.109375" style="1" customWidth="1"/>
    <col min="12749" max="12749" width="15.33203125" style="1" customWidth="1"/>
    <col min="12750" max="12750" width="13.44140625" style="1" customWidth="1"/>
    <col min="12751" max="12751" width="10.6640625" style="1" customWidth="1"/>
    <col min="12752" max="12752" width="10" style="1" customWidth="1"/>
    <col min="12753" max="12753" width="11.88671875" style="1" customWidth="1"/>
    <col min="12754" max="12754" width="6.5546875" style="1" bestFit="1" customWidth="1"/>
    <col min="12755" max="12755" width="19.6640625" style="1" bestFit="1" customWidth="1"/>
    <col min="12756" max="12998" width="8.88671875" style="1"/>
    <col min="12999" max="12999" width="5.109375" style="1" customWidth="1"/>
    <col min="13000" max="13000" width="8.5546875" style="1" customWidth="1"/>
    <col min="13001" max="13001" width="15.33203125" style="1" customWidth="1"/>
    <col min="13002" max="13002" width="25.5546875" style="1" customWidth="1"/>
    <col min="13003" max="13003" width="9.5546875" style="1" customWidth="1"/>
    <col min="13004" max="13004" width="14.109375" style="1" customWidth="1"/>
    <col min="13005" max="13005" width="15.33203125" style="1" customWidth="1"/>
    <col min="13006" max="13006" width="13.44140625" style="1" customWidth="1"/>
    <col min="13007" max="13007" width="10.6640625" style="1" customWidth="1"/>
    <col min="13008" max="13008" width="10" style="1" customWidth="1"/>
    <col min="13009" max="13009" width="11.88671875" style="1" customWidth="1"/>
    <col min="13010" max="13010" width="6.5546875" style="1" bestFit="1" customWidth="1"/>
    <col min="13011" max="13011" width="19.6640625" style="1" bestFit="1" customWidth="1"/>
    <col min="13012" max="13254" width="8.88671875" style="1"/>
    <col min="13255" max="13255" width="5.109375" style="1" customWidth="1"/>
    <col min="13256" max="13256" width="8.5546875" style="1" customWidth="1"/>
    <col min="13257" max="13257" width="15.33203125" style="1" customWidth="1"/>
    <col min="13258" max="13258" width="25.5546875" style="1" customWidth="1"/>
    <col min="13259" max="13259" width="9.5546875" style="1" customWidth="1"/>
    <col min="13260" max="13260" width="14.109375" style="1" customWidth="1"/>
    <col min="13261" max="13261" width="15.33203125" style="1" customWidth="1"/>
    <col min="13262" max="13262" width="13.44140625" style="1" customWidth="1"/>
    <col min="13263" max="13263" width="10.6640625" style="1" customWidth="1"/>
    <col min="13264" max="13264" width="10" style="1" customWidth="1"/>
    <col min="13265" max="13265" width="11.88671875" style="1" customWidth="1"/>
    <col min="13266" max="13266" width="6.5546875" style="1" bestFit="1" customWidth="1"/>
    <col min="13267" max="13267" width="19.6640625" style="1" bestFit="1" customWidth="1"/>
    <col min="13268" max="13510" width="8.88671875" style="1"/>
    <col min="13511" max="13511" width="5.109375" style="1" customWidth="1"/>
    <col min="13512" max="13512" width="8.5546875" style="1" customWidth="1"/>
    <col min="13513" max="13513" width="15.33203125" style="1" customWidth="1"/>
    <col min="13514" max="13514" width="25.5546875" style="1" customWidth="1"/>
    <col min="13515" max="13515" width="9.5546875" style="1" customWidth="1"/>
    <col min="13516" max="13516" width="14.109375" style="1" customWidth="1"/>
    <col min="13517" max="13517" width="15.33203125" style="1" customWidth="1"/>
    <col min="13518" max="13518" width="13.44140625" style="1" customWidth="1"/>
    <col min="13519" max="13519" width="10.6640625" style="1" customWidth="1"/>
    <col min="13520" max="13520" width="10" style="1" customWidth="1"/>
    <col min="13521" max="13521" width="11.88671875" style="1" customWidth="1"/>
    <col min="13522" max="13522" width="6.5546875" style="1" bestFit="1" customWidth="1"/>
    <col min="13523" max="13523" width="19.6640625" style="1" bestFit="1" customWidth="1"/>
    <col min="13524" max="13766" width="8.88671875" style="1"/>
    <col min="13767" max="13767" width="5.109375" style="1" customWidth="1"/>
    <col min="13768" max="13768" width="8.5546875" style="1" customWidth="1"/>
    <col min="13769" max="13769" width="15.33203125" style="1" customWidth="1"/>
    <col min="13770" max="13770" width="25.5546875" style="1" customWidth="1"/>
    <col min="13771" max="13771" width="9.5546875" style="1" customWidth="1"/>
    <col min="13772" max="13772" width="14.109375" style="1" customWidth="1"/>
    <col min="13773" max="13773" width="15.33203125" style="1" customWidth="1"/>
    <col min="13774" max="13774" width="13.44140625" style="1" customWidth="1"/>
    <col min="13775" max="13775" width="10.6640625" style="1" customWidth="1"/>
    <col min="13776" max="13776" width="10" style="1" customWidth="1"/>
    <col min="13777" max="13777" width="11.88671875" style="1" customWidth="1"/>
    <col min="13778" max="13778" width="6.5546875" style="1" bestFit="1" customWidth="1"/>
    <col min="13779" max="13779" width="19.6640625" style="1" bestFit="1" customWidth="1"/>
    <col min="13780" max="14022" width="8.88671875" style="1"/>
    <col min="14023" max="14023" width="5.109375" style="1" customWidth="1"/>
    <col min="14024" max="14024" width="8.5546875" style="1" customWidth="1"/>
    <col min="14025" max="14025" width="15.33203125" style="1" customWidth="1"/>
    <col min="14026" max="14026" width="25.5546875" style="1" customWidth="1"/>
    <col min="14027" max="14027" width="9.5546875" style="1" customWidth="1"/>
    <col min="14028" max="14028" width="14.109375" style="1" customWidth="1"/>
    <col min="14029" max="14029" width="15.33203125" style="1" customWidth="1"/>
    <col min="14030" max="14030" width="13.44140625" style="1" customWidth="1"/>
    <col min="14031" max="14031" width="10.6640625" style="1" customWidth="1"/>
    <col min="14032" max="14032" width="10" style="1" customWidth="1"/>
    <col min="14033" max="14033" width="11.88671875" style="1" customWidth="1"/>
    <col min="14034" max="14034" width="6.5546875" style="1" bestFit="1" customWidth="1"/>
    <col min="14035" max="14035" width="19.6640625" style="1" bestFit="1" customWidth="1"/>
    <col min="14036" max="14278" width="8.88671875" style="1"/>
    <col min="14279" max="14279" width="5.109375" style="1" customWidth="1"/>
    <col min="14280" max="14280" width="8.5546875" style="1" customWidth="1"/>
    <col min="14281" max="14281" width="15.33203125" style="1" customWidth="1"/>
    <col min="14282" max="14282" width="25.5546875" style="1" customWidth="1"/>
    <col min="14283" max="14283" width="9.5546875" style="1" customWidth="1"/>
    <col min="14284" max="14284" width="14.109375" style="1" customWidth="1"/>
    <col min="14285" max="14285" width="15.33203125" style="1" customWidth="1"/>
    <col min="14286" max="14286" width="13.44140625" style="1" customWidth="1"/>
    <col min="14287" max="14287" width="10.6640625" style="1" customWidth="1"/>
    <col min="14288" max="14288" width="10" style="1" customWidth="1"/>
    <col min="14289" max="14289" width="11.88671875" style="1" customWidth="1"/>
    <col min="14290" max="14290" width="6.5546875" style="1" bestFit="1" customWidth="1"/>
    <col min="14291" max="14291" width="19.6640625" style="1" bestFit="1" customWidth="1"/>
    <col min="14292" max="14534" width="8.88671875" style="1"/>
    <col min="14535" max="14535" width="5.109375" style="1" customWidth="1"/>
    <col min="14536" max="14536" width="8.5546875" style="1" customWidth="1"/>
    <col min="14537" max="14537" width="15.33203125" style="1" customWidth="1"/>
    <col min="14538" max="14538" width="25.5546875" style="1" customWidth="1"/>
    <col min="14539" max="14539" width="9.5546875" style="1" customWidth="1"/>
    <col min="14540" max="14540" width="14.109375" style="1" customWidth="1"/>
    <col min="14541" max="14541" width="15.33203125" style="1" customWidth="1"/>
    <col min="14542" max="14542" width="13.44140625" style="1" customWidth="1"/>
    <col min="14543" max="14543" width="10.6640625" style="1" customWidth="1"/>
    <col min="14544" max="14544" width="10" style="1" customWidth="1"/>
    <col min="14545" max="14545" width="11.88671875" style="1" customWidth="1"/>
    <col min="14546" max="14546" width="6.5546875" style="1" bestFit="1" customWidth="1"/>
    <col min="14547" max="14547" width="19.6640625" style="1" bestFit="1" customWidth="1"/>
    <col min="14548" max="14790" width="8.88671875" style="1"/>
    <col min="14791" max="14791" width="5.109375" style="1" customWidth="1"/>
    <col min="14792" max="14792" width="8.5546875" style="1" customWidth="1"/>
    <col min="14793" max="14793" width="15.33203125" style="1" customWidth="1"/>
    <col min="14794" max="14794" width="25.5546875" style="1" customWidth="1"/>
    <col min="14795" max="14795" width="9.5546875" style="1" customWidth="1"/>
    <col min="14796" max="14796" width="14.109375" style="1" customWidth="1"/>
    <col min="14797" max="14797" width="15.33203125" style="1" customWidth="1"/>
    <col min="14798" max="14798" width="13.44140625" style="1" customWidth="1"/>
    <col min="14799" max="14799" width="10.6640625" style="1" customWidth="1"/>
    <col min="14800" max="14800" width="10" style="1" customWidth="1"/>
    <col min="14801" max="14801" width="11.88671875" style="1" customWidth="1"/>
    <col min="14802" max="14802" width="6.5546875" style="1" bestFit="1" customWidth="1"/>
    <col min="14803" max="14803" width="19.6640625" style="1" bestFit="1" customWidth="1"/>
    <col min="14804" max="15046" width="8.88671875" style="1"/>
    <col min="15047" max="15047" width="5.109375" style="1" customWidth="1"/>
    <col min="15048" max="15048" width="8.5546875" style="1" customWidth="1"/>
    <col min="15049" max="15049" width="15.33203125" style="1" customWidth="1"/>
    <col min="15050" max="15050" width="25.5546875" style="1" customWidth="1"/>
    <col min="15051" max="15051" width="9.5546875" style="1" customWidth="1"/>
    <col min="15052" max="15052" width="14.109375" style="1" customWidth="1"/>
    <col min="15053" max="15053" width="15.33203125" style="1" customWidth="1"/>
    <col min="15054" max="15054" width="13.44140625" style="1" customWidth="1"/>
    <col min="15055" max="15055" width="10.6640625" style="1" customWidth="1"/>
    <col min="15056" max="15056" width="10" style="1" customWidth="1"/>
    <col min="15057" max="15057" width="11.88671875" style="1" customWidth="1"/>
    <col min="15058" max="15058" width="6.5546875" style="1" bestFit="1" customWidth="1"/>
    <col min="15059" max="15059" width="19.6640625" style="1" bestFit="1" customWidth="1"/>
    <col min="15060" max="15302" width="8.88671875" style="1"/>
    <col min="15303" max="15303" width="5.109375" style="1" customWidth="1"/>
    <col min="15304" max="15304" width="8.5546875" style="1" customWidth="1"/>
    <col min="15305" max="15305" width="15.33203125" style="1" customWidth="1"/>
    <col min="15306" max="15306" width="25.5546875" style="1" customWidth="1"/>
    <col min="15307" max="15307" width="9.5546875" style="1" customWidth="1"/>
    <col min="15308" max="15308" width="14.109375" style="1" customWidth="1"/>
    <col min="15309" max="15309" width="15.33203125" style="1" customWidth="1"/>
    <col min="15310" max="15310" width="13.44140625" style="1" customWidth="1"/>
    <col min="15311" max="15311" width="10.6640625" style="1" customWidth="1"/>
    <col min="15312" max="15312" width="10" style="1" customWidth="1"/>
    <col min="15313" max="15313" width="11.88671875" style="1" customWidth="1"/>
    <col min="15314" max="15314" width="6.5546875" style="1" bestFit="1" customWidth="1"/>
    <col min="15315" max="15315" width="19.6640625" style="1" bestFit="1" customWidth="1"/>
    <col min="15316" max="15558" width="8.88671875" style="1"/>
    <col min="15559" max="15559" width="5.109375" style="1" customWidth="1"/>
    <col min="15560" max="15560" width="8.5546875" style="1" customWidth="1"/>
    <col min="15561" max="15561" width="15.33203125" style="1" customWidth="1"/>
    <col min="15562" max="15562" width="25.5546875" style="1" customWidth="1"/>
    <col min="15563" max="15563" width="9.5546875" style="1" customWidth="1"/>
    <col min="15564" max="15564" width="14.109375" style="1" customWidth="1"/>
    <col min="15565" max="15565" width="15.33203125" style="1" customWidth="1"/>
    <col min="15566" max="15566" width="13.44140625" style="1" customWidth="1"/>
    <col min="15567" max="15567" width="10.6640625" style="1" customWidth="1"/>
    <col min="15568" max="15568" width="10" style="1" customWidth="1"/>
    <col min="15569" max="15569" width="11.88671875" style="1" customWidth="1"/>
    <col min="15570" max="15570" width="6.5546875" style="1" bestFit="1" customWidth="1"/>
    <col min="15571" max="15571" width="19.6640625" style="1" bestFit="1" customWidth="1"/>
    <col min="15572" max="15814" width="8.88671875" style="1"/>
    <col min="15815" max="15815" width="5.109375" style="1" customWidth="1"/>
    <col min="15816" max="15816" width="8.5546875" style="1" customWidth="1"/>
    <col min="15817" max="15817" width="15.33203125" style="1" customWidth="1"/>
    <col min="15818" max="15818" width="25.5546875" style="1" customWidth="1"/>
    <col min="15819" max="15819" width="9.5546875" style="1" customWidth="1"/>
    <col min="15820" max="15820" width="14.109375" style="1" customWidth="1"/>
    <col min="15821" max="15821" width="15.33203125" style="1" customWidth="1"/>
    <col min="15822" max="15822" width="13.44140625" style="1" customWidth="1"/>
    <col min="15823" max="15823" width="10.6640625" style="1" customWidth="1"/>
    <col min="15824" max="15824" width="10" style="1" customWidth="1"/>
    <col min="15825" max="15825" width="11.88671875" style="1" customWidth="1"/>
    <col min="15826" max="15826" width="6.5546875" style="1" bestFit="1" customWidth="1"/>
    <col min="15827" max="15827" width="19.6640625" style="1" bestFit="1" customWidth="1"/>
    <col min="15828" max="16070" width="8.88671875" style="1"/>
    <col min="16071" max="16071" width="5.109375" style="1" customWidth="1"/>
    <col min="16072" max="16072" width="8.5546875" style="1" customWidth="1"/>
    <col min="16073" max="16073" width="15.33203125" style="1" customWidth="1"/>
    <col min="16074" max="16074" width="25.5546875" style="1" customWidth="1"/>
    <col min="16075" max="16075" width="9.5546875" style="1" customWidth="1"/>
    <col min="16076" max="16076" width="14.109375" style="1" customWidth="1"/>
    <col min="16077" max="16077" width="15.33203125" style="1" customWidth="1"/>
    <col min="16078" max="16078" width="13.44140625" style="1" customWidth="1"/>
    <col min="16079" max="16079" width="10.6640625" style="1" customWidth="1"/>
    <col min="16080" max="16080" width="10" style="1" customWidth="1"/>
    <col min="16081" max="16081" width="11.88671875" style="1" customWidth="1"/>
    <col min="16082" max="16082" width="6.5546875" style="1" bestFit="1" customWidth="1"/>
    <col min="16083" max="16083" width="19.6640625" style="1" bestFit="1" customWidth="1"/>
    <col min="16084" max="16384" width="8.88671875" style="1"/>
  </cols>
  <sheetData>
    <row r="1" spans="1:11" ht="18" customHeight="1" x14ac:dyDescent="0.25">
      <c r="A1" s="49" t="s">
        <v>814</v>
      </c>
      <c r="B1" s="49"/>
      <c r="C1" s="49"/>
      <c r="D1" s="49"/>
      <c r="E1" s="44" t="s">
        <v>815</v>
      </c>
      <c r="F1" s="44"/>
      <c r="G1" s="44"/>
      <c r="H1" s="44"/>
      <c r="I1" s="44"/>
      <c r="J1" s="44"/>
    </row>
    <row r="2" spans="1:11" ht="18" customHeight="1" x14ac:dyDescent="0.25">
      <c r="A2" s="49"/>
      <c r="B2" s="49"/>
      <c r="C2" s="49"/>
      <c r="D2" s="49"/>
      <c r="G2" s="1" t="s">
        <v>816</v>
      </c>
      <c r="H2" s="4"/>
      <c r="I2" s="5"/>
      <c r="J2" s="6"/>
    </row>
    <row r="3" spans="1:11" ht="18" customHeight="1" x14ac:dyDescent="0.3">
      <c r="A3" s="7" t="s">
        <v>837</v>
      </c>
      <c r="B3" s="8"/>
      <c r="C3" s="8"/>
      <c r="D3" s="9"/>
      <c r="E3" s="9"/>
      <c r="G3" s="44" t="s">
        <v>817</v>
      </c>
      <c r="H3" s="44"/>
      <c r="I3" s="2"/>
      <c r="J3" s="6"/>
    </row>
    <row r="4" spans="1:11" ht="18" customHeight="1" x14ac:dyDescent="0.25">
      <c r="H4" s="12"/>
      <c r="I4" s="13"/>
      <c r="J4" s="6"/>
    </row>
    <row r="5" spans="1:11" s="14" customFormat="1" ht="18" customHeight="1" x14ac:dyDescent="0.3">
      <c r="A5" s="45" t="s">
        <v>0</v>
      </c>
      <c r="B5" s="45" t="s">
        <v>818</v>
      </c>
      <c r="C5" s="45" t="s">
        <v>3</v>
      </c>
      <c r="D5" s="50" t="s">
        <v>819</v>
      </c>
      <c r="E5" s="51"/>
      <c r="F5" s="54" t="s">
        <v>1</v>
      </c>
      <c r="G5" s="45" t="s">
        <v>2</v>
      </c>
      <c r="H5" s="45" t="s">
        <v>820</v>
      </c>
      <c r="I5" s="45" t="s">
        <v>821</v>
      </c>
      <c r="J5" s="45" t="s">
        <v>822</v>
      </c>
    </row>
    <row r="6" spans="1:11" s="14" customFormat="1" ht="18" customHeight="1" x14ac:dyDescent="0.3">
      <c r="A6" s="46"/>
      <c r="B6" s="46"/>
      <c r="C6" s="46"/>
      <c r="D6" s="52"/>
      <c r="E6" s="53"/>
      <c r="F6" s="55"/>
      <c r="G6" s="46"/>
      <c r="H6" s="46"/>
      <c r="I6" s="46"/>
      <c r="J6" s="46"/>
    </row>
    <row r="7" spans="1:11" s="39" customFormat="1" ht="18" customHeight="1" x14ac:dyDescent="0.25">
      <c r="A7" s="15">
        <v>1</v>
      </c>
      <c r="B7" s="16" t="str">
        <f t="shared" ref="B7:B31" si="0">RIGHT(C7,4)</f>
        <v>8304</v>
      </c>
      <c r="C7" s="17">
        <v>172348304</v>
      </c>
      <c r="D7" s="24" t="s">
        <v>120</v>
      </c>
      <c r="E7" s="18" t="s">
        <v>121</v>
      </c>
      <c r="F7" s="19">
        <v>34126</v>
      </c>
      <c r="G7" s="20" t="s">
        <v>20</v>
      </c>
      <c r="H7" s="21" t="s">
        <v>122</v>
      </c>
      <c r="I7" s="22"/>
      <c r="J7" s="38"/>
      <c r="K7" s="42" t="s">
        <v>111</v>
      </c>
    </row>
    <row r="8" spans="1:11" s="41" customFormat="1" ht="18" customHeight="1" x14ac:dyDescent="0.25">
      <c r="A8" s="23">
        <v>2</v>
      </c>
      <c r="B8" s="20" t="str">
        <f t="shared" si="0"/>
        <v>6235</v>
      </c>
      <c r="C8" s="17">
        <v>1820266235</v>
      </c>
      <c r="D8" s="24" t="s">
        <v>221</v>
      </c>
      <c r="E8" s="18" t="s">
        <v>121</v>
      </c>
      <c r="F8" s="19">
        <v>34377</v>
      </c>
      <c r="G8" s="20" t="s">
        <v>20</v>
      </c>
      <c r="H8" s="21" t="s">
        <v>185</v>
      </c>
      <c r="I8" s="25"/>
      <c r="J8" s="40"/>
      <c r="K8" s="42" t="s">
        <v>222</v>
      </c>
    </row>
    <row r="9" spans="1:11" s="41" customFormat="1" ht="18" customHeight="1" x14ac:dyDescent="0.25">
      <c r="A9" s="23">
        <v>3</v>
      </c>
      <c r="B9" s="20" t="str">
        <f t="shared" si="0"/>
        <v>4286</v>
      </c>
      <c r="C9" s="17">
        <v>1821244286</v>
      </c>
      <c r="D9" s="24" t="s">
        <v>234</v>
      </c>
      <c r="E9" s="18" t="s">
        <v>121</v>
      </c>
      <c r="F9" s="19">
        <v>34418</v>
      </c>
      <c r="G9" s="20" t="s">
        <v>54</v>
      </c>
      <c r="H9" s="21" t="s">
        <v>235</v>
      </c>
      <c r="I9" s="25"/>
      <c r="J9" s="40"/>
      <c r="K9" s="43" t="s">
        <v>141</v>
      </c>
    </row>
    <row r="10" spans="1:11" s="41" customFormat="1" ht="18" customHeight="1" x14ac:dyDescent="0.25">
      <c r="A10" s="23">
        <v>4</v>
      </c>
      <c r="B10" s="20" t="str">
        <f t="shared" si="0"/>
        <v>7981</v>
      </c>
      <c r="C10" s="17">
        <v>172327981</v>
      </c>
      <c r="D10" s="24" t="s">
        <v>558</v>
      </c>
      <c r="E10" s="18" t="s">
        <v>121</v>
      </c>
      <c r="F10" s="19">
        <v>33977</v>
      </c>
      <c r="G10" s="20" t="s">
        <v>15</v>
      </c>
      <c r="H10" s="21" t="s">
        <v>388</v>
      </c>
      <c r="I10" s="25"/>
      <c r="J10" s="40"/>
      <c r="K10" s="43" t="s">
        <v>8</v>
      </c>
    </row>
    <row r="11" spans="1:11" s="41" customFormat="1" ht="18" customHeight="1" x14ac:dyDescent="0.25">
      <c r="A11" s="23">
        <v>5</v>
      </c>
      <c r="B11" s="20" t="str">
        <f t="shared" si="0"/>
        <v>7174</v>
      </c>
      <c r="C11" s="17">
        <v>162217174</v>
      </c>
      <c r="D11" s="24" t="s">
        <v>39</v>
      </c>
      <c r="E11" s="18" t="s">
        <v>105</v>
      </c>
      <c r="F11" s="19">
        <v>33931</v>
      </c>
      <c r="G11" s="20" t="s">
        <v>15</v>
      </c>
      <c r="H11" s="21" t="s">
        <v>37</v>
      </c>
      <c r="I11" s="25"/>
      <c r="J11" s="40"/>
      <c r="K11" s="43" t="s">
        <v>106</v>
      </c>
    </row>
    <row r="12" spans="1:11" s="41" customFormat="1" ht="18" customHeight="1" x14ac:dyDescent="0.25">
      <c r="A12" s="23">
        <v>6</v>
      </c>
      <c r="B12" s="20" t="str">
        <f t="shared" si="0"/>
        <v>3435</v>
      </c>
      <c r="C12" s="17">
        <v>162233435</v>
      </c>
      <c r="D12" s="24" t="s">
        <v>282</v>
      </c>
      <c r="E12" s="18" t="s">
        <v>105</v>
      </c>
      <c r="F12" s="19">
        <v>33740</v>
      </c>
      <c r="G12" s="20" t="s">
        <v>54</v>
      </c>
      <c r="H12" s="21" t="s">
        <v>209</v>
      </c>
      <c r="I12" s="25"/>
      <c r="J12" s="40"/>
      <c r="K12" s="43" t="s">
        <v>222</v>
      </c>
    </row>
    <row r="13" spans="1:11" s="41" customFormat="1" ht="18" customHeight="1" x14ac:dyDescent="0.25">
      <c r="A13" s="23">
        <v>7</v>
      </c>
      <c r="B13" s="20" t="str">
        <f>RIGHT(C13,4)</f>
        <v>7546</v>
      </c>
      <c r="C13" s="17">
        <v>172247546</v>
      </c>
      <c r="D13" s="24" t="s">
        <v>434</v>
      </c>
      <c r="E13" s="18" t="s">
        <v>105</v>
      </c>
      <c r="F13" s="19">
        <v>33821</v>
      </c>
      <c r="G13" s="20" t="s">
        <v>6</v>
      </c>
      <c r="H13" s="21" t="s">
        <v>313</v>
      </c>
      <c r="I13" s="25"/>
      <c r="J13" s="25"/>
      <c r="K13" s="43" t="s">
        <v>423</v>
      </c>
    </row>
    <row r="14" spans="1:11" s="41" customFormat="1" ht="18" customHeight="1" x14ac:dyDescent="0.25">
      <c r="A14" s="23">
        <v>8</v>
      </c>
      <c r="B14" s="20" t="str">
        <f t="shared" si="0"/>
        <v>8488</v>
      </c>
      <c r="C14" s="17">
        <v>172528488</v>
      </c>
      <c r="D14" s="24" t="s">
        <v>510</v>
      </c>
      <c r="E14" s="18" t="s">
        <v>105</v>
      </c>
      <c r="F14" s="19">
        <v>33635</v>
      </c>
      <c r="G14" s="20" t="s">
        <v>54</v>
      </c>
      <c r="H14" s="21" t="s">
        <v>118</v>
      </c>
      <c r="I14" s="25"/>
      <c r="J14" s="40"/>
      <c r="K14" s="43" t="s">
        <v>104</v>
      </c>
    </row>
    <row r="15" spans="1:11" s="27" customFormat="1" ht="18" customHeight="1" x14ac:dyDescent="0.25">
      <c r="A15" s="23">
        <v>9</v>
      </c>
      <c r="B15" s="20" t="str">
        <f t="shared" si="0"/>
        <v>7128</v>
      </c>
      <c r="C15" s="17">
        <v>172217128</v>
      </c>
      <c r="D15" s="24" t="s">
        <v>639</v>
      </c>
      <c r="E15" s="18" t="s">
        <v>105</v>
      </c>
      <c r="F15" s="19">
        <v>33983</v>
      </c>
      <c r="G15" s="20" t="s">
        <v>6</v>
      </c>
      <c r="H15" s="21" t="s">
        <v>251</v>
      </c>
      <c r="I15" s="25"/>
      <c r="J15" s="40"/>
      <c r="K15" s="43" t="s">
        <v>34</v>
      </c>
    </row>
    <row r="16" spans="1:11" s="27" customFormat="1" ht="18" customHeight="1" x14ac:dyDescent="0.25">
      <c r="A16" s="23">
        <v>10</v>
      </c>
      <c r="B16" s="20" t="str">
        <f t="shared" si="0"/>
        <v>4330</v>
      </c>
      <c r="C16" s="17">
        <v>1820254330</v>
      </c>
      <c r="D16" s="24" t="s">
        <v>650</v>
      </c>
      <c r="E16" s="18" t="s">
        <v>105</v>
      </c>
      <c r="F16" s="19">
        <v>34412</v>
      </c>
      <c r="G16" s="20" t="s">
        <v>15</v>
      </c>
      <c r="H16" s="21" t="s">
        <v>548</v>
      </c>
      <c r="I16" s="25"/>
      <c r="J16" s="40"/>
      <c r="K16" s="43" t="s">
        <v>549</v>
      </c>
    </row>
    <row r="17" spans="1:11" s="27" customFormat="1" ht="18" customHeight="1" x14ac:dyDescent="0.25">
      <c r="A17" s="23">
        <v>11</v>
      </c>
      <c r="B17" s="20" t="str">
        <f t="shared" si="0"/>
        <v>7641</v>
      </c>
      <c r="C17" s="17">
        <v>172417641</v>
      </c>
      <c r="D17" s="24" t="s">
        <v>688</v>
      </c>
      <c r="E17" s="18" t="s">
        <v>105</v>
      </c>
      <c r="F17" s="19">
        <v>34311</v>
      </c>
      <c r="G17" s="20" t="s">
        <v>79</v>
      </c>
      <c r="H17" s="21" t="s">
        <v>146</v>
      </c>
      <c r="I17" s="25"/>
      <c r="J17" s="25"/>
      <c r="K17" s="43" t="s">
        <v>549</v>
      </c>
    </row>
    <row r="18" spans="1:11" s="27" customFormat="1" ht="18" customHeight="1" x14ac:dyDescent="0.25">
      <c r="A18" s="23">
        <v>12</v>
      </c>
      <c r="B18" s="20" t="str">
        <f t="shared" si="0"/>
        <v>8485</v>
      </c>
      <c r="C18" s="17">
        <v>172528485</v>
      </c>
      <c r="D18" s="24" t="s">
        <v>713</v>
      </c>
      <c r="E18" s="18" t="s">
        <v>105</v>
      </c>
      <c r="F18" s="19">
        <v>34155</v>
      </c>
      <c r="G18" s="20" t="s">
        <v>54</v>
      </c>
      <c r="H18" s="21" t="s">
        <v>196</v>
      </c>
      <c r="I18" s="25"/>
      <c r="J18" s="40"/>
      <c r="K18" s="43" t="s">
        <v>12</v>
      </c>
    </row>
    <row r="19" spans="1:11" s="27" customFormat="1" ht="18" customHeight="1" x14ac:dyDescent="0.25">
      <c r="A19" s="23">
        <v>13</v>
      </c>
      <c r="B19" s="20" t="str">
        <f t="shared" si="0"/>
        <v>3436</v>
      </c>
      <c r="C19" s="17">
        <v>162233436</v>
      </c>
      <c r="D19" s="24" t="s">
        <v>775</v>
      </c>
      <c r="E19" s="18" t="s">
        <v>105</v>
      </c>
      <c r="F19" s="19">
        <v>33902</v>
      </c>
      <c r="G19" s="20" t="s">
        <v>6</v>
      </c>
      <c r="H19" s="21" t="s">
        <v>249</v>
      </c>
      <c r="I19" s="25"/>
      <c r="J19" s="40"/>
      <c r="K19" s="43" t="s">
        <v>48</v>
      </c>
    </row>
    <row r="20" spans="1:11" s="27" customFormat="1" ht="18" customHeight="1" x14ac:dyDescent="0.25">
      <c r="A20" s="23">
        <v>14</v>
      </c>
      <c r="B20" s="20" t="str">
        <f t="shared" si="0"/>
        <v>7986</v>
      </c>
      <c r="C20" s="17">
        <v>172327986</v>
      </c>
      <c r="D20" s="24" t="s">
        <v>263</v>
      </c>
      <c r="E20" s="18" t="s">
        <v>505</v>
      </c>
      <c r="F20" s="19">
        <v>34138</v>
      </c>
      <c r="G20" s="20" t="s">
        <v>6</v>
      </c>
      <c r="H20" s="21" t="s">
        <v>266</v>
      </c>
      <c r="I20" s="25"/>
      <c r="J20" s="40"/>
      <c r="K20" s="43" t="s">
        <v>324</v>
      </c>
    </row>
    <row r="21" spans="1:11" s="27" customFormat="1" ht="18" customHeight="1" x14ac:dyDescent="0.25">
      <c r="A21" s="23">
        <v>15</v>
      </c>
      <c r="B21" s="20" t="str">
        <f t="shared" si="0"/>
        <v>8241</v>
      </c>
      <c r="C21" s="17">
        <v>172338241</v>
      </c>
      <c r="D21" s="24" t="s">
        <v>254</v>
      </c>
      <c r="E21" s="18" t="s">
        <v>255</v>
      </c>
      <c r="F21" s="19">
        <v>33849</v>
      </c>
      <c r="G21" s="20" t="s">
        <v>79</v>
      </c>
      <c r="H21" s="21" t="s">
        <v>256</v>
      </c>
      <c r="I21" s="25"/>
      <c r="J21" s="40"/>
      <c r="K21" s="43" t="s">
        <v>111</v>
      </c>
    </row>
    <row r="22" spans="1:11" s="27" customFormat="1" ht="18" customHeight="1" x14ac:dyDescent="0.25">
      <c r="A22" s="23">
        <v>16</v>
      </c>
      <c r="B22" s="20" t="str">
        <f t="shared" si="0"/>
        <v>3211</v>
      </c>
      <c r="C22" s="17">
        <v>162213211</v>
      </c>
      <c r="D22" s="24" t="s">
        <v>321</v>
      </c>
      <c r="E22" s="18" t="s">
        <v>640</v>
      </c>
      <c r="F22" s="19">
        <v>33859</v>
      </c>
      <c r="G22" s="20" t="s">
        <v>6</v>
      </c>
      <c r="H22" s="21" t="s">
        <v>368</v>
      </c>
      <c r="I22" s="25"/>
      <c r="J22" s="40"/>
      <c r="K22" s="43" t="s">
        <v>625</v>
      </c>
    </row>
    <row r="23" spans="1:11" s="27" customFormat="1" ht="18" customHeight="1" x14ac:dyDescent="0.25">
      <c r="A23" s="23">
        <v>17</v>
      </c>
      <c r="B23" s="20" t="str">
        <f t="shared" si="0"/>
        <v>7556</v>
      </c>
      <c r="C23" s="17">
        <v>172117556</v>
      </c>
      <c r="D23" s="24" t="s">
        <v>800</v>
      </c>
      <c r="E23" s="18" t="s">
        <v>801</v>
      </c>
      <c r="F23" s="19">
        <v>34175</v>
      </c>
      <c r="G23" s="20" t="s">
        <v>6</v>
      </c>
      <c r="H23" s="21" t="s">
        <v>65</v>
      </c>
      <c r="I23" s="25"/>
      <c r="J23" s="40"/>
      <c r="K23" s="43" t="s">
        <v>66</v>
      </c>
    </row>
    <row r="24" spans="1:11" s="27" customFormat="1" ht="18" customHeight="1" x14ac:dyDescent="0.25">
      <c r="A24" s="23">
        <v>18</v>
      </c>
      <c r="B24" s="20" t="str">
        <f t="shared" si="0"/>
        <v>3214</v>
      </c>
      <c r="C24" s="17">
        <v>162213214</v>
      </c>
      <c r="D24" s="24" t="s">
        <v>77</v>
      </c>
      <c r="E24" s="18" t="s">
        <v>500</v>
      </c>
      <c r="F24" s="19">
        <v>33670</v>
      </c>
      <c r="G24" s="20" t="s">
        <v>79</v>
      </c>
      <c r="H24" s="21" t="s">
        <v>368</v>
      </c>
      <c r="I24" s="25"/>
      <c r="J24" s="40"/>
      <c r="K24" s="43" t="s">
        <v>147</v>
      </c>
    </row>
    <row r="25" spans="1:11" s="27" customFormat="1" ht="18" customHeight="1" x14ac:dyDescent="0.25">
      <c r="A25" s="23">
        <v>19</v>
      </c>
      <c r="B25" s="20" t="str">
        <f t="shared" si="0"/>
        <v>7136</v>
      </c>
      <c r="C25" s="17">
        <v>172217136</v>
      </c>
      <c r="D25" s="24" t="s">
        <v>203</v>
      </c>
      <c r="E25" s="18" t="s">
        <v>493</v>
      </c>
      <c r="F25" s="19">
        <v>34038</v>
      </c>
      <c r="G25" s="20" t="s">
        <v>51</v>
      </c>
      <c r="H25" s="21" t="s">
        <v>251</v>
      </c>
      <c r="I25" s="25"/>
      <c r="J25" s="40"/>
      <c r="K25" s="43" t="s">
        <v>34</v>
      </c>
    </row>
    <row r="26" spans="1:11" s="27" customFormat="1" ht="18" customHeight="1" x14ac:dyDescent="0.25">
      <c r="A26" s="23">
        <v>20</v>
      </c>
      <c r="B26" s="20" t="str">
        <f t="shared" si="0"/>
        <v>2145</v>
      </c>
      <c r="C26" s="17">
        <v>1826512145</v>
      </c>
      <c r="D26" s="24" t="s">
        <v>73</v>
      </c>
      <c r="E26" s="18" t="s">
        <v>333</v>
      </c>
      <c r="F26" s="19">
        <v>29654</v>
      </c>
      <c r="G26" s="20" t="s">
        <v>334</v>
      </c>
      <c r="H26" s="21" t="s">
        <v>274</v>
      </c>
      <c r="I26" s="25"/>
      <c r="J26" s="40"/>
      <c r="K26" s="43" t="s">
        <v>226</v>
      </c>
    </row>
    <row r="27" spans="1:11" s="27" customFormat="1" ht="18" customHeight="1" x14ac:dyDescent="0.25">
      <c r="A27" s="23">
        <v>21</v>
      </c>
      <c r="B27" s="20" t="str">
        <f t="shared" si="0"/>
        <v>7866</v>
      </c>
      <c r="C27" s="17">
        <v>172317866</v>
      </c>
      <c r="D27" s="24" t="s">
        <v>46</v>
      </c>
      <c r="E27" s="18" t="s">
        <v>47</v>
      </c>
      <c r="F27" s="19">
        <v>34209</v>
      </c>
      <c r="G27" s="20" t="s">
        <v>15</v>
      </c>
      <c r="H27" s="21" t="s">
        <v>16</v>
      </c>
      <c r="I27" s="25"/>
      <c r="J27" s="40"/>
      <c r="K27" s="43" t="s">
        <v>48</v>
      </c>
    </row>
    <row r="28" spans="1:11" s="39" customFormat="1" ht="18" customHeight="1" x14ac:dyDescent="0.25">
      <c r="A28" s="23">
        <v>22</v>
      </c>
      <c r="B28" s="20" t="str">
        <f t="shared" si="0"/>
        <v>9023</v>
      </c>
      <c r="C28" s="17">
        <v>172249023</v>
      </c>
      <c r="D28" s="24" t="s">
        <v>312</v>
      </c>
      <c r="E28" s="18" t="s">
        <v>47</v>
      </c>
      <c r="F28" s="19">
        <v>34251</v>
      </c>
      <c r="G28" s="20" t="s">
        <v>15</v>
      </c>
      <c r="H28" s="21" t="s">
        <v>313</v>
      </c>
      <c r="I28" s="25"/>
      <c r="J28" s="40"/>
      <c r="K28" s="43" t="s">
        <v>66</v>
      </c>
    </row>
    <row r="29" spans="1:11" s="39" customFormat="1" ht="18" customHeight="1" x14ac:dyDescent="0.25">
      <c r="A29" s="23">
        <v>23</v>
      </c>
      <c r="B29" s="20" t="str">
        <f t="shared" si="0"/>
        <v>3512</v>
      </c>
      <c r="C29" s="17">
        <v>179113512</v>
      </c>
      <c r="D29" s="24" t="s">
        <v>73</v>
      </c>
      <c r="E29" s="18" t="s">
        <v>271</v>
      </c>
      <c r="F29" s="19">
        <v>31856</v>
      </c>
      <c r="G29" s="20" t="s">
        <v>6</v>
      </c>
      <c r="H29" s="21" t="s">
        <v>272</v>
      </c>
      <c r="I29" s="25"/>
      <c r="J29" s="40"/>
      <c r="K29" s="43" t="s">
        <v>139</v>
      </c>
    </row>
    <row r="30" spans="1:11" s="39" customFormat="1" ht="18" customHeight="1" x14ac:dyDescent="0.25">
      <c r="A30" s="23">
        <v>24</v>
      </c>
      <c r="B30" s="20" t="str">
        <f t="shared" si="0"/>
        <v>2884</v>
      </c>
      <c r="C30" s="17">
        <v>152232884</v>
      </c>
      <c r="D30" s="24" t="s">
        <v>229</v>
      </c>
      <c r="E30" s="18" t="s">
        <v>230</v>
      </c>
      <c r="F30" s="19">
        <v>33500</v>
      </c>
      <c r="G30" s="20" t="s">
        <v>6</v>
      </c>
      <c r="H30" s="21" t="s">
        <v>209</v>
      </c>
      <c r="I30" s="25"/>
      <c r="J30" s="40"/>
      <c r="K30" s="43" t="s">
        <v>96</v>
      </c>
    </row>
    <row r="31" spans="1:11" s="41" customFormat="1" ht="18" customHeight="1" x14ac:dyDescent="0.25">
      <c r="A31" s="23">
        <v>25</v>
      </c>
      <c r="B31" s="23" t="str">
        <f t="shared" si="0"/>
        <v>5338</v>
      </c>
      <c r="C31" s="17">
        <v>1821235338</v>
      </c>
      <c r="D31" s="24" t="s">
        <v>231</v>
      </c>
      <c r="E31" s="18" t="s">
        <v>230</v>
      </c>
      <c r="F31" s="19">
        <v>34396</v>
      </c>
      <c r="G31" s="20" t="s">
        <v>20</v>
      </c>
      <c r="H31" s="21" t="s">
        <v>232</v>
      </c>
      <c r="I31" s="25"/>
      <c r="J31" s="26"/>
      <c r="K31" s="43" t="s">
        <v>184</v>
      </c>
    </row>
    <row r="32" spans="1:11" s="31" customFormat="1" ht="18" customHeight="1" x14ac:dyDescent="0.25">
      <c r="A32" s="23">
        <v>26</v>
      </c>
      <c r="B32" s="28" t="str">
        <f>RIGHT(C32,4)</f>
        <v>3364</v>
      </c>
      <c r="C32" s="17">
        <v>162223364</v>
      </c>
      <c r="D32" s="24" t="s">
        <v>350</v>
      </c>
      <c r="E32" s="18" t="s">
        <v>230</v>
      </c>
      <c r="F32" s="19">
        <v>33966</v>
      </c>
      <c r="G32" s="20" t="s">
        <v>43</v>
      </c>
      <c r="H32" s="21" t="s">
        <v>243</v>
      </c>
      <c r="I32" s="29"/>
      <c r="J32" s="30"/>
      <c r="K32" s="43" t="s">
        <v>34</v>
      </c>
    </row>
    <row r="33" spans="1:11" ht="19.95" customHeight="1" x14ac:dyDescent="0.25">
      <c r="A33" s="47" t="s">
        <v>823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s="5" customFormat="1" ht="19.95" customHeight="1" x14ac:dyDescent="0.25">
      <c r="A34" s="44" t="s">
        <v>824</v>
      </c>
      <c r="B34" s="44"/>
      <c r="C34" s="44"/>
      <c r="D34" s="44"/>
      <c r="E34" s="2"/>
      <c r="F34" s="32" t="s">
        <v>825</v>
      </c>
      <c r="G34" s="6"/>
      <c r="H34" s="44" t="s">
        <v>826</v>
      </c>
      <c r="I34" s="44"/>
      <c r="J34" s="44"/>
    </row>
    <row r="35" spans="1:11" ht="19.95" customHeight="1" x14ac:dyDescent="0.25">
      <c r="A35" s="48" t="s">
        <v>827</v>
      </c>
      <c r="B35" s="48"/>
      <c r="C35" s="48"/>
      <c r="D35" s="48"/>
      <c r="F35" s="3" t="s">
        <v>827</v>
      </c>
      <c r="H35" s="34"/>
      <c r="I35" s="1"/>
      <c r="J35" s="1"/>
    </row>
    <row r="36" spans="1:11" ht="19.95" customHeight="1" x14ac:dyDescent="0.25">
      <c r="A36" s="33"/>
      <c r="B36" s="33"/>
      <c r="C36" s="33"/>
      <c r="D36" s="33"/>
      <c r="G36" s="33"/>
      <c r="H36" s="34"/>
      <c r="I36" s="1"/>
      <c r="J36" s="1"/>
    </row>
    <row r="37" spans="1:11" ht="19.95" customHeight="1" x14ac:dyDescent="0.25">
      <c r="A37" s="33"/>
      <c r="B37" s="33"/>
      <c r="C37" s="33"/>
      <c r="D37" s="33"/>
      <c r="G37" s="33"/>
      <c r="H37" s="34"/>
      <c r="I37" s="1"/>
      <c r="J37" s="1"/>
    </row>
    <row r="38" spans="1:11" ht="19.95" customHeight="1" x14ac:dyDescent="0.25">
      <c r="A38" s="33"/>
      <c r="B38" s="33"/>
      <c r="C38" s="33"/>
      <c r="D38" s="33"/>
      <c r="G38" s="33"/>
      <c r="H38" s="34"/>
      <c r="I38" s="1"/>
      <c r="J38" s="1"/>
    </row>
    <row r="41" spans="1:11" ht="18" customHeight="1" x14ac:dyDescent="0.25">
      <c r="A41" s="49" t="s">
        <v>814</v>
      </c>
      <c r="B41" s="49"/>
      <c r="C41" s="49"/>
      <c r="D41" s="49"/>
      <c r="E41" s="44" t="s">
        <v>815</v>
      </c>
      <c r="F41" s="44"/>
      <c r="G41" s="44"/>
      <c r="H41" s="44"/>
      <c r="I41" s="44"/>
      <c r="J41" s="44"/>
    </row>
    <row r="42" spans="1:11" ht="18" customHeight="1" x14ac:dyDescent="0.25">
      <c r="A42" s="49"/>
      <c r="B42" s="49"/>
      <c r="C42" s="49"/>
      <c r="D42" s="49"/>
      <c r="G42" s="1" t="s">
        <v>816</v>
      </c>
      <c r="H42" s="4"/>
      <c r="I42" s="5"/>
      <c r="J42" s="33"/>
    </row>
    <row r="43" spans="1:11" ht="18" customHeight="1" x14ac:dyDescent="0.3">
      <c r="A43" s="7" t="s">
        <v>837</v>
      </c>
      <c r="B43" s="8"/>
      <c r="C43" s="8"/>
      <c r="D43" s="9"/>
      <c r="E43" s="9"/>
      <c r="G43" s="44" t="s">
        <v>828</v>
      </c>
      <c r="H43" s="44"/>
      <c r="I43" s="2"/>
      <c r="J43" s="33"/>
    </row>
    <row r="44" spans="1:11" ht="18" customHeight="1" x14ac:dyDescent="0.25">
      <c r="A44" s="33"/>
      <c r="G44" s="33"/>
      <c r="H44" s="12"/>
      <c r="I44" s="13"/>
      <c r="J44" s="33"/>
    </row>
    <row r="45" spans="1:11" s="14" customFormat="1" ht="18" customHeight="1" x14ac:dyDescent="0.3">
      <c r="A45" s="45" t="s">
        <v>0</v>
      </c>
      <c r="B45" s="45" t="s">
        <v>818</v>
      </c>
      <c r="C45" s="45" t="s">
        <v>3</v>
      </c>
      <c r="D45" s="50" t="s">
        <v>819</v>
      </c>
      <c r="E45" s="51"/>
      <c r="F45" s="54" t="s">
        <v>1</v>
      </c>
      <c r="G45" s="45" t="s">
        <v>2</v>
      </c>
      <c r="H45" s="45" t="s">
        <v>820</v>
      </c>
      <c r="I45" s="45" t="s">
        <v>821</v>
      </c>
      <c r="J45" s="45" t="s">
        <v>822</v>
      </c>
    </row>
    <row r="46" spans="1:11" s="14" customFormat="1" ht="18" customHeight="1" x14ac:dyDescent="0.3">
      <c r="A46" s="46"/>
      <c r="B46" s="46"/>
      <c r="C46" s="46"/>
      <c r="D46" s="52"/>
      <c r="E46" s="53"/>
      <c r="F46" s="55"/>
      <c r="G46" s="46"/>
      <c r="H46" s="46"/>
      <c r="I46" s="46"/>
      <c r="J46" s="46"/>
    </row>
    <row r="47" spans="1:11" s="39" customFormat="1" ht="18" customHeight="1" x14ac:dyDescent="0.25">
      <c r="A47" s="15">
        <v>1</v>
      </c>
      <c r="B47" s="16" t="str">
        <f t="shared" ref="B47:B72" si="1">RIGHT(C47,4)</f>
        <v>7656</v>
      </c>
      <c r="C47" s="17">
        <v>162237656</v>
      </c>
      <c r="D47" s="24" t="s">
        <v>490</v>
      </c>
      <c r="E47" s="18" t="s">
        <v>230</v>
      </c>
      <c r="F47" s="19">
        <v>33421</v>
      </c>
      <c r="G47" s="20" t="s">
        <v>15</v>
      </c>
      <c r="H47" s="21" t="s">
        <v>240</v>
      </c>
      <c r="I47" s="22"/>
      <c r="J47" s="38"/>
      <c r="K47" s="42" t="s">
        <v>141</v>
      </c>
    </row>
    <row r="48" spans="1:11" s="41" customFormat="1" ht="18" customHeight="1" x14ac:dyDescent="0.25">
      <c r="A48" s="23">
        <v>2</v>
      </c>
      <c r="B48" s="20" t="str">
        <f t="shared" si="1"/>
        <v>8316</v>
      </c>
      <c r="C48" s="17">
        <v>172348316</v>
      </c>
      <c r="D48" s="24" t="s">
        <v>655</v>
      </c>
      <c r="E48" s="18" t="s">
        <v>230</v>
      </c>
      <c r="F48" s="19">
        <v>34291</v>
      </c>
      <c r="G48" s="20" t="s">
        <v>15</v>
      </c>
      <c r="H48" s="21" t="s">
        <v>80</v>
      </c>
      <c r="I48" s="25"/>
      <c r="J48" s="40"/>
      <c r="K48" s="42" t="s">
        <v>549</v>
      </c>
    </row>
    <row r="49" spans="1:11" s="41" customFormat="1" ht="18" customHeight="1" x14ac:dyDescent="0.25">
      <c r="A49" s="23">
        <v>3</v>
      </c>
      <c r="B49" s="20" t="str">
        <f t="shared" si="1"/>
        <v>2190</v>
      </c>
      <c r="C49" s="17">
        <v>1826512190</v>
      </c>
      <c r="D49" s="24" t="s">
        <v>73</v>
      </c>
      <c r="E49" s="18" t="s">
        <v>651</v>
      </c>
      <c r="F49" s="19">
        <v>26886</v>
      </c>
      <c r="G49" s="20" t="s">
        <v>6</v>
      </c>
      <c r="H49" s="21" t="s">
        <v>274</v>
      </c>
      <c r="I49" s="25"/>
      <c r="J49" s="40"/>
      <c r="K49" s="43" t="s">
        <v>226</v>
      </c>
    </row>
    <row r="50" spans="1:11" s="41" customFormat="1" ht="18" customHeight="1" x14ac:dyDescent="0.25">
      <c r="A50" s="23">
        <v>4</v>
      </c>
      <c r="B50" s="20" t="str">
        <f t="shared" si="1"/>
        <v>3361</v>
      </c>
      <c r="C50" s="17">
        <v>162223361</v>
      </c>
      <c r="D50" s="24" t="s">
        <v>298</v>
      </c>
      <c r="E50" s="18" t="s">
        <v>299</v>
      </c>
      <c r="F50" s="19">
        <v>33824</v>
      </c>
      <c r="G50" s="20" t="s">
        <v>6</v>
      </c>
      <c r="H50" s="21" t="s">
        <v>243</v>
      </c>
      <c r="I50" s="25"/>
      <c r="J50" s="40"/>
      <c r="K50" s="43" t="s">
        <v>56</v>
      </c>
    </row>
    <row r="51" spans="1:11" s="41" customFormat="1" ht="18" customHeight="1" x14ac:dyDescent="0.25">
      <c r="A51" s="23">
        <v>5</v>
      </c>
      <c r="B51" s="20" t="str">
        <f t="shared" si="1"/>
        <v>8246</v>
      </c>
      <c r="C51" s="17">
        <v>1826268246</v>
      </c>
      <c r="D51" s="24" t="s">
        <v>611</v>
      </c>
      <c r="E51" s="18" t="s">
        <v>612</v>
      </c>
      <c r="F51" s="19">
        <v>32540</v>
      </c>
      <c r="G51" s="20" t="s">
        <v>54</v>
      </c>
      <c r="H51" s="21" t="s">
        <v>546</v>
      </c>
      <c r="I51" s="25"/>
      <c r="J51" s="40"/>
      <c r="K51" s="43" t="s">
        <v>115</v>
      </c>
    </row>
    <row r="52" spans="1:11" s="41" customFormat="1" ht="18" customHeight="1" x14ac:dyDescent="0.25">
      <c r="A52" s="23">
        <v>6</v>
      </c>
      <c r="B52" s="20" t="str">
        <f t="shared" si="1"/>
        <v>7987</v>
      </c>
      <c r="C52" s="17">
        <v>172327987</v>
      </c>
      <c r="D52" s="24" t="s">
        <v>277</v>
      </c>
      <c r="E52" s="18" t="s">
        <v>612</v>
      </c>
      <c r="F52" s="19">
        <v>34001</v>
      </c>
      <c r="G52" s="20" t="s">
        <v>6</v>
      </c>
      <c r="H52" s="21" t="s">
        <v>388</v>
      </c>
      <c r="I52" s="25"/>
      <c r="J52" s="40"/>
      <c r="K52" s="43" t="s">
        <v>621</v>
      </c>
    </row>
    <row r="53" spans="1:11" s="41" customFormat="1" ht="18" customHeight="1" x14ac:dyDescent="0.25">
      <c r="A53" s="23">
        <v>7</v>
      </c>
      <c r="B53" s="20" t="str">
        <f t="shared" si="1"/>
        <v>7988</v>
      </c>
      <c r="C53" s="17">
        <v>172327988</v>
      </c>
      <c r="D53" s="24" t="s">
        <v>685</v>
      </c>
      <c r="E53" s="18" t="s">
        <v>612</v>
      </c>
      <c r="F53" s="19">
        <v>34177</v>
      </c>
      <c r="G53" s="20" t="s">
        <v>15</v>
      </c>
      <c r="H53" s="21" t="s">
        <v>307</v>
      </c>
      <c r="I53" s="25"/>
      <c r="J53" s="25"/>
      <c r="K53" s="43" t="s">
        <v>621</v>
      </c>
    </row>
    <row r="54" spans="1:11" s="41" customFormat="1" ht="18" customHeight="1" x14ac:dyDescent="0.25">
      <c r="A54" s="23">
        <v>8</v>
      </c>
      <c r="B54" s="20" t="str">
        <f t="shared" si="1"/>
        <v>3449</v>
      </c>
      <c r="C54" s="17">
        <v>162233449</v>
      </c>
      <c r="D54" s="24" t="s">
        <v>238</v>
      </c>
      <c r="E54" s="18" t="s">
        <v>239</v>
      </c>
      <c r="F54" s="19">
        <v>33342</v>
      </c>
      <c r="G54" s="20" t="s">
        <v>6</v>
      </c>
      <c r="H54" s="21" t="s">
        <v>240</v>
      </c>
      <c r="I54" s="25"/>
      <c r="J54" s="40"/>
      <c r="K54" s="43" t="s">
        <v>96</v>
      </c>
    </row>
    <row r="55" spans="1:11" s="27" customFormat="1" ht="18" customHeight="1" x14ac:dyDescent="0.25">
      <c r="A55" s="23">
        <v>9</v>
      </c>
      <c r="B55" s="20" t="str">
        <f t="shared" si="1"/>
        <v>8312</v>
      </c>
      <c r="C55" s="17">
        <v>172348312</v>
      </c>
      <c r="D55" s="24" t="s">
        <v>292</v>
      </c>
      <c r="E55" s="18" t="s">
        <v>239</v>
      </c>
      <c r="F55" s="19">
        <v>34039</v>
      </c>
      <c r="G55" s="20" t="s">
        <v>129</v>
      </c>
      <c r="H55" s="21" t="s">
        <v>108</v>
      </c>
      <c r="I55" s="25"/>
      <c r="J55" s="40"/>
      <c r="K55" s="43" t="s">
        <v>48</v>
      </c>
    </row>
    <row r="56" spans="1:11" s="27" customFormat="1" ht="18" customHeight="1" x14ac:dyDescent="0.25">
      <c r="A56" s="23">
        <v>10</v>
      </c>
      <c r="B56" s="20" t="str">
        <f t="shared" si="1"/>
        <v>6073</v>
      </c>
      <c r="C56" s="17">
        <v>1820256073</v>
      </c>
      <c r="D56" s="24" t="s">
        <v>466</v>
      </c>
      <c r="E56" s="18" t="s">
        <v>239</v>
      </c>
      <c r="F56" s="19">
        <v>34098</v>
      </c>
      <c r="G56" s="20" t="s">
        <v>15</v>
      </c>
      <c r="H56" s="21" t="s">
        <v>577</v>
      </c>
      <c r="I56" s="25"/>
      <c r="J56" s="40"/>
      <c r="K56" s="43" t="s">
        <v>549</v>
      </c>
    </row>
    <row r="57" spans="1:11" s="27" customFormat="1" ht="18" customHeight="1" x14ac:dyDescent="0.25">
      <c r="A57" s="23">
        <v>11</v>
      </c>
      <c r="B57" s="20" t="str">
        <f t="shared" si="1"/>
        <v>5308</v>
      </c>
      <c r="C57" s="17">
        <v>1920235308</v>
      </c>
      <c r="D57" s="24" t="s">
        <v>57</v>
      </c>
      <c r="E57" s="18" t="s">
        <v>787</v>
      </c>
      <c r="F57" s="19">
        <v>33613</v>
      </c>
      <c r="G57" s="20" t="s">
        <v>103</v>
      </c>
      <c r="H57" s="21" t="s">
        <v>469</v>
      </c>
      <c r="I57" s="25"/>
      <c r="J57" s="25"/>
      <c r="K57" s="43" t="s">
        <v>106</v>
      </c>
    </row>
    <row r="58" spans="1:11" s="27" customFormat="1" ht="18" customHeight="1" x14ac:dyDescent="0.25">
      <c r="A58" s="23">
        <v>12</v>
      </c>
      <c r="B58" s="20" t="str">
        <f t="shared" si="1"/>
        <v>6831</v>
      </c>
      <c r="C58" s="17">
        <v>162216831</v>
      </c>
      <c r="D58" s="24" t="s">
        <v>458</v>
      </c>
      <c r="E58" s="18" t="s">
        <v>459</v>
      </c>
      <c r="F58" s="19">
        <v>33619</v>
      </c>
      <c r="G58" s="20" t="s">
        <v>6</v>
      </c>
      <c r="H58" s="21" t="s">
        <v>37</v>
      </c>
      <c r="I58" s="25"/>
      <c r="J58" s="40"/>
      <c r="K58" s="43" t="s">
        <v>423</v>
      </c>
    </row>
    <row r="59" spans="1:11" s="27" customFormat="1" ht="18" customHeight="1" x14ac:dyDescent="0.25">
      <c r="A59" s="23">
        <v>13</v>
      </c>
      <c r="B59" s="20" t="str">
        <f t="shared" si="1"/>
        <v>6124</v>
      </c>
      <c r="C59" s="17">
        <v>1921146124</v>
      </c>
      <c r="D59" s="24" t="s">
        <v>375</v>
      </c>
      <c r="E59" s="18" t="s">
        <v>644</v>
      </c>
      <c r="F59" s="19">
        <v>33553</v>
      </c>
      <c r="G59" s="20" t="s">
        <v>6</v>
      </c>
      <c r="H59" s="21" t="s">
        <v>645</v>
      </c>
      <c r="I59" s="25"/>
      <c r="J59" s="40"/>
      <c r="K59" s="43" t="s">
        <v>574</v>
      </c>
    </row>
    <row r="60" spans="1:11" s="27" customFormat="1" ht="18" customHeight="1" x14ac:dyDescent="0.25">
      <c r="A60" s="23">
        <v>14</v>
      </c>
      <c r="B60" s="20" t="str">
        <f t="shared" si="1"/>
        <v>4144</v>
      </c>
      <c r="C60" s="17">
        <v>162524144</v>
      </c>
      <c r="D60" s="24" t="s">
        <v>658</v>
      </c>
      <c r="E60" s="18" t="s">
        <v>644</v>
      </c>
      <c r="F60" s="19">
        <v>33495</v>
      </c>
      <c r="G60" s="20" t="s">
        <v>20</v>
      </c>
      <c r="H60" s="21" t="s">
        <v>196</v>
      </c>
      <c r="I60" s="25"/>
      <c r="J60" s="40"/>
      <c r="K60" s="43" t="s">
        <v>549</v>
      </c>
    </row>
    <row r="61" spans="1:11" s="27" customFormat="1" ht="18" customHeight="1" x14ac:dyDescent="0.25">
      <c r="A61" s="23">
        <v>15</v>
      </c>
      <c r="B61" s="20" t="str">
        <f t="shared" si="1"/>
        <v>8501</v>
      </c>
      <c r="C61" s="17">
        <v>172528501</v>
      </c>
      <c r="D61" s="24" t="s">
        <v>160</v>
      </c>
      <c r="E61" s="18" t="s">
        <v>743</v>
      </c>
      <c r="F61" s="19">
        <v>34021</v>
      </c>
      <c r="G61" s="20" t="s">
        <v>6</v>
      </c>
      <c r="H61" s="21" t="s">
        <v>196</v>
      </c>
      <c r="I61" s="25"/>
      <c r="J61" s="40"/>
      <c r="K61" s="43" t="s">
        <v>96</v>
      </c>
    </row>
    <row r="62" spans="1:11" s="27" customFormat="1" ht="18" customHeight="1" x14ac:dyDescent="0.25">
      <c r="A62" s="23">
        <v>16</v>
      </c>
      <c r="B62" s="20" t="str">
        <f t="shared" si="1"/>
        <v>7053</v>
      </c>
      <c r="C62" s="17">
        <v>172267053</v>
      </c>
      <c r="D62" s="24" t="s">
        <v>101</v>
      </c>
      <c r="E62" s="18" t="s">
        <v>102</v>
      </c>
      <c r="F62" s="19">
        <v>33743</v>
      </c>
      <c r="G62" s="20" t="s">
        <v>103</v>
      </c>
      <c r="H62" s="21" t="s">
        <v>69</v>
      </c>
      <c r="I62" s="25"/>
      <c r="J62" s="40"/>
      <c r="K62" s="43" t="s">
        <v>104</v>
      </c>
    </row>
    <row r="63" spans="1:11" s="27" customFormat="1" ht="18" customHeight="1" x14ac:dyDescent="0.25">
      <c r="A63" s="23">
        <v>17</v>
      </c>
      <c r="B63" s="20" t="str">
        <f t="shared" si="1"/>
        <v>8502</v>
      </c>
      <c r="C63" s="17">
        <v>172528502</v>
      </c>
      <c r="D63" s="24" t="s">
        <v>71</v>
      </c>
      <c r="E63" s="18" t="s">
        <v>102</v>
      </c>
      <c r="F63" s="19">
        <v>34204</v>
      </c>
      <c r="G63" s="20" t="s">
        <v>6</v>
      </c>
      <c r="H63" s="21" t="s">
        <v>196</v>
      </c>
      <c r="I63" s="25"/>
      <c r="J63" s="40"/>
      <c r="K63" s="43" t="s">
        <v>147</v>
      </c>
    </row>
    <row r="64" spans="1:11" s="27" customFormat="1" ht="18" customHeight="1" x14ac:dyDescent="0.25">
      <c r="A64" s="23">
        <v>18</v>
      </c>
      <c r="B64" s="20" t="str">
        <f t="shared" si="1"/>
        <v>7992</v>
      </c>
      <c r="C64" s="17">
        <v>172327992</v>
      </c>
      <c r="D64" s="24" t="s">
        <v>536</v>
      </c>
      <c r="E64" s="18" t="s">
        <v>102</v>
      </c>
      <c r="F64" s="19">
        <v>34149</v>
      </c>
      <c r="G64" s="20" t="s">
        <v>20</v>
      </c>
      <c r="H64" s="21" t="s">
        <v>266</v>
      </c>
      <c r="I64" s="25"/>
      <c r="J64" s="40"/>
      <c r="K64" s="43" t="s">
        <v>324</v>
      </c>
    </row>
    <row r="65" spans="1:11" s="27" customFormat="1" ht="18" customHeight="1" x14ac:dyDescent="0.25">
      <c r="A65" s="23">
        <v>19</v>
      </c>
      <c r="B65" s="20" t="str">
        <f t="shared" si="1"/>
        <v>8317</v>
      </c>
      <c r="C65" s="17">
        <v>172348317</v>
      </c>
      <c r="D65" s="24" t="s">
        <v>466</v>
      </c>
      <c r="E65" s="18" t="s">
        <v>102</v>
      </c>
      <c r="F65" s="19">
        <v>33958</v>
      </c>
      <c r="G65" s="20" t="s">
        <v>6</v>
      </c>
      <c r="H65" s="21" t="s">
        <v>391</v>
      </c>
      <c r="I65" s="25"/>
      <c r="J65" s="40"/>
      <c r="K65" s="43" t="s">
        <v>423</v>
      </c>
    </row>
    <row r="66" spans="1:11" s="27" customFormat="1" ht="18" customHeight="1" x14ac:dyDescent="0.25">
      <c r="A66" s="23">
        <v>20</v>
      </c>
      <c r="B66" s="20" t="str">
        <f t="shared" si="1"/>
        <v>8951</v>
      </c>
      <c r="C66" s="17">
        <v>172528951</v>
      </c>
      <c r="D66" s="24" t="s">
        <v>238</v>
      </c>
      <c r="E66" s="18" t="s">
        <v>275</v>
      </c>
      <c r="F66" s="19">
        <v>34148</v>
      </c>
      <c r="G66" s="20" t="s">
        <v>6</v>
      </c>
      <c r="H66" s="21" t="s">
        <v>55</v>
      </c>
      <c r="I66" s="25"/>
      <c r="J66" s="40"/>
      <c r="K66" s="43" t="s">
        <v>184</v>
      </c>
    </row>
    <row r="67" spans="1:11" s="27" customFormat="1" ht="18" customHeight="1" x14ac:dyDescent="0.25">
      <c r="A67" s="23">
        <v>21</v>
      </c>
      <c r="B67" s="20" t="str">
        <f t="shared" si="1"/>
        <v>2155</v>
      </c>
      <c r="C67" s="17">
        <v>1826512155</v>
      </c>
      <c r="D67" s="24" t="s">
        <v>263</v>
      </c>
      <c r="E67" s="18" t="s">
        <v>275</v>
      </c>
      <c r="F67" s="19">
        <v>30599</v>
      </c>
      <c r="G67" s="20" t="s">
        <v>332</v>
      </c>
      <c r="H67" s="21" t="s">
        <v>274</v>
      </c>
      <c r="I67" s="25"/>
      <c r="J67" s="40"/>
      <c r="K67" s="43" t="s">
        <v>226</v>
      </c>
    </row>
    <row r="68" spans="1:11" s="39" customFormat="1" ht="18" customHeight="1" x14ac:dyDescent="0.25">
      <c r="A68" s="23">
        <v>22</v>
      </c>
      <c r="B68" s="20" t="str">
        <f t="shared" si="1"/>
        <v>6796</v>
      </c>
      <c r="C68" s="17">
        <v>172316796</v>
      </c>
      <c r="D68" s="24" t="s">
        <v>360</v>
      </c>
      <c r="E68" s="18" t="s">
        <v>275</v>
      </c>
      <c r="F68" s="19">
        <v>34050</v>
      </c>
      <c r="G68" s="20" t="s">
        <v>6</v>
      </c>
      <c r="H68" s="21" t="s">
        <v>218</v>
      </c>
      <c r="I68" s="25"/>
      <c r="J68" s="40"/>
      <c r="K68" s="43" t="s">
        <v>17</v>
      </c>
    </row>
    <row r="69" spans="1:11" s="39" customFormat="1" ht="18" customHeight="1" x14ac:dyDescent="0.25">
      <c r="A69" s="23">
        <v>23</v>
      </c>
      <c r="B69" s="20" t="str">
        <f t="shared" si="1"/>
        <v>8320</v>
      </c>
      <c r="C69" s="17">
        <v>172348320</v>
      </c>
      <c r="D69" s="24" t="s">
        <v>599</v>
      </c>
      <c r="E69" s="18" t="s">
        <v>275</v>
      </c>
      <c r="F69" s="19">
        <v>34191</v>
      </c>
      <c r="G69" s="20" t="s">
        <v>6</v>
      </c>
      <c r="H69" s="21" t="s">
        <v>108</v>
      </c>
      <c r="I69" s="25"/>
      <c r="J69" s="40"/>
      <c r="K69" s="43" t="s">
        <v>296</v>
      </c>
    </row>
    <row r="70" spans="1:11" s="39" customFormat="1" ht="18" customHeight="1" x14ac:dyDescent="0.25">
      <c r="A70" s="23">
        <v>24</v>
      </c>
      <c r="B70" s="20" t="str">
        <f t="shared" si="1"/>
        <v>7993</v>
      </c>
      <c r="C70" s="17">
        <v>172327993</v>
      </c>
      <c r="D70" s="24" t="s">
        <v>684</v>
      </c>
      <c r="E70" s="18" t="s">
        <v>275</v>
      </c>
      <c r="F70" s="19">
        <v>34317</v>
      </c>
      <c r="G70" s="20" t="s">
        <v>54</v>
      </c>
      <c r="H70" s="21" t="s">
        <v>307</v>
      </c>
      <c r="I70" s="25"/>
      <c r="J70" s="40"/>
      <c r="K70" s="43" t="s">
        <v>621</v>
      </c>
    </row>
    <row r="71" spans="1:11" s="41" customFormat="1" ht="18" customHeight="1" x14ac:dyDescent="0.25">
      <c r="A71" s="23">
        <v>25</v>
      </c>
      <c r="B71" s="23" t="str">
        <f t="shared" si="1"/>
        <v>7764</v>
      </c>
      <c r="C71" s="17">
        <v>172317764</v>
      </c>
      <c r="D71" s="24" t="s">
        <v>699</v>
      </c>
      <c r="E71" s="18" t="s">
        <v>275</v>
      </c>
      <c r="F71" s="19">
        <v>34073</v>
      </c>
      <c r="G71" s="20" t="s">
        <v>6</v>
      </c>
      <c r="H71" s="21" t="s">
        <v>86</v>
      </c>
      <c r="I71" s="25"/>
      <c r="J71" s="26"/>
      <c r="K71" s="43" t="s">
        <v>621</v>
      </c>
    </row>
    <row r="72" spans="1:11" s="31" customFormat="1" ht="18" customHeight="1" x14ac:dyDescent="0.25">
      <c r="A72" s="23">
        <v>26</v>
      </c>
      <c r="B72" s="28" t="str">
        <f t="shared" si="1"/>
        <v>3220</v>
      </c>
      <c r="C72" s="17">
        <v>162213220</v>
      </c>
      <c r="D72" s="24" t="s">
        <v>39</v>
      </c>
      <c r="E72" s="18" t="s">
        <v>367</v>
      </c>
      <c r="F72" s="19">
        <v>33761</v>
      </c>
      <c r="G72" s="20" t="s">
        <v>15</v>
      </c>
      <c r="H72" s="21" t="s">
        <v>368</v>
      </c>
      <c r="I72" s="29"/>
      <c r="J72" s="30"/>
      <c r="K72" s="43" t="s">
        <v>66</v>
      </c>
    </row>
    <row r="73" spans="1:11" ht="19.95" customHeight="1" x14ac:dyDescent="0.25">
      <c r="A73" s="47" t="s">
        <v>823</v>
      </c>
      <c r="B73" s="47"/>
      <c r="C73" s="47"/>
      <c r="D73" s="47"/>
      <c r="E73" s="47"/>
      <c r="F73" s="47"/>
      <c r="G73" s="47"/>
      <c r="H73" s="47"/>
      <c r="I73" s="47"/>
      <c r="J73" s="47"/>
    </row>
    <row r="74" spans="1:11" s="5" customFormat="1" ht="19.95" customHeight="1" x14ac:dyDescent="0.25">
      <c r="A74" s="44" t="s">
        <v>824</v>
      </c>
      <c r="B74" s="44"/>
      <c r="C74" s="44"/>
      <c r="D74" s="44"/>
      <c r="E74" s="2"/>
      <c r="F74" s="32" t="s">
        <v>825</v>
      </c>
      <c r="G74" s="33"/>
      <c r="H74" s="44" t="s">
        <v>826</v>
      </c>
      <c r="I74" s="44"/>
      <c r="J74" s="44"/>
    </row>
    <row r="75" spans="1:11" ht="19.95" customHeight="1" x14ac:dyDescent="0.25">
      <c r="A75" s="48" t="s">
        <v>827</v>
      </c>
      <c r="B75" s="48"/>
      <c r="C75" s="48"/>
      <c r="D75" s="48"/>
      <c r="F75" s="3" t="s">
        <v>827</v>
      </c>
      <c r="G75" s="33"/>
      <c r="H75" s="34"/>
      <c r="I75" s="1"/>
      <c r="J75" s="1"/>
    </row>
    <row r="76" spans="1:11" ht="19.95" customHeight="1" x14ac:dyDescent="0.25">
      <c r="A76" s="33"/>
      <c r="B76" s="33"/>
      <c r="C76" s="33"/>
      <c r="D76" s="33"/>
      <c r="G76" s="33"/>
      <c r="H76" s="34"/>
      <c r="I76" s="1"/>
      <c r="J76" s="1"/>
    </row>
    <row r="77" spans="1:11" ht="19.95" customHeight="1" x14ac:dyDescent="0.25">
      <c r="A77" s="33"/>
      <c r="B77" s="33"/>
      <c r="C77" s="33"/>
      <c r="D77" s="33"/>
      <c r="G77" s="33"/>
      <c r="H77" s="34"/>
      <c r="I77" s="1"/>
      <c r="J77" s="1"/>
    </row>
    <row r="78" spans="1:11" ht="19.95" customHeight="1" x14ac:dyDescent="0.25">
      <c r="A78" s="33"/>
      <c r="B78" s="33"/>
      <c r="C78" s="33"/>
      <c r="D78" s="33"/>
      <c r="G78" s="33"/>
      <c r="H78" s="34"/>
      <c r="I78" s="1"/>
      <c r="J78" s="1"/>
    </row>
    <row r="79" spans="1:11" ht="19.95" customHeight="1" x14ac:dyDescent="0.25">
      <c r="A79" s="33"/>
      <c r="B79" s="33"/>
      <c r="C79" s="33"/>
      <c r="D79" s="33"/>
      <c r="G79" s="33"/>
      <c r="H79" s="34"/>
      <c r="I79" s="1"/>
      <c r="J79" s="1"/>
    </row>
    <row r="80" spans="1:11" ht="18" customHeight="1" x14ac:dyDescent="0.25">
      <c r="A80" s="49" t="s">
        <v>814</v>
      </c>
      <c r="B80" s="49"/>
      <c r="C80" s="49"/>
      <c r="D80" s="49"/>
      <c r="E80" s="44" t="s">
        <v>815</v>
      </c>
      <c r="F80" s="44"/>
      <c r="G80" s="44"/>
      <c r="H80" s="44"/>
      <c r="I80" s="44"/>
      <c r="J80" s="44"/>
    </row>
    <row r="81" spans="1:11" ht="18" customHeight="1" x14ac:dyDescent="0.25">
      <c r="A81" s="49"/>
      <c r="B81" s="49"/>
      <c r="C81" s="49"/>
      <c r="D81" s="49"/>
      <c r="G81" s="1" t="s">
        <v>816</v>
      </c>
      <c r="H81" s="4"/>
      <c r="I81" s="5"/>
      <c r="J81" s="33"/>
    </row>
    <row r="82" spans="1:11" ht="18" customHeight="1" x14ac:dyDescent="0.3">
      <c r="A82" s="7" t="s">
        <v>837</v>
      </c>
      <c r="B82" s="8"/>
      <c r="C82" s="8"/>
      <c r="D82" s="9"/>
      <c r="E82" s="9"/>
      <c r="G82" s="44" t="s">
        <v>829</v>
      </c>
      <c r="H82" s="44"/>
      <c r="I82" s="2"/>
      <c r="J82" s="33"/>
    </row>
    <row r="83" spans="1:11" ht="18" customHeight="1" x14ac:dyDescent="0.25">
      <c r="A83" s="33"/>
      <c r="G83" s="33"/>
      <c r="H83" s="12"/>
      <c r="I83" s="13"/>
      <c r="J83" s="33"/>
    </row>
    <row r="84" spans="1:11" s="14" customFormat="1" ht="18" customHeight="1" x14ac:dyDescent="0.3">
      <c r="A84" s="45" t="s">
        <v>0</v>
      </c>
      <c r="B84" s="45" t="s">
        <v>818</v>
      </c>
      <c r="C84" s="45" t="s">
        <v>3</v>
      </c>
      <c r="D84" s="50" t="s">
        <v>819</v>
      </c>
      <c r="E84" s="51"/>
      <c r="F84" s="54" t="s">
        <v>1</v>
      </c>
      <c r="G84" s="45" t="s">
        <v>2</v>
      </c>
      <c r="H84" s="45" t="s">
        <v>820</v>
      </c>
      <c r="I84" s="45" t="s">
        <v>821</v>
      </c>
      <c r="J84" s="45" t="s">
        <v>822</v>
      </c>
    </row>
    <row r="85" spans="1:11" s="14" customFormat="1" ht="18" customHeight="1" x14ac:dyDescent="0.3">
      <c r="A85" s="46"/>
      <c r="B85" s="46"/>
      <c r="C85" s="46"/>
      <c r="D85" s="52"/>
      <c r="E85" s="53"/>
      <c r="F85" s="55"/>
      <c r="G85" s="46"/>
      <c r="H85" s="46"/>
      <c r="I85" s="46"/>
      <c r="J85" s="46"/>
    </row>
    <row r="86" spans="1:11" s="39" customFormat="1" ht="18" customHeight="1" x14ac:dyDescent="0.25">
      <c r="A86" s="15">
        <v>1</v>
      </c>
      <c r="B86" s="16" t="str">
        <f t="shared" ref="B86:B111" si="2">RIGHT(C86,4)</f>
        <v>6887</v>
      </c>
      <c r="C86" s="17">
        <v>172416887</v>
      </c>
      <c r="D86" s="24" t="s">
        <v>57</v>
      </c>
      <c r="E86" s="18" t="s">
        <v>74</v>
      </c>
      <c r="F86" s="19">
        <v>34140</v>
      </c>
      <c r="G86" s="20" t="s">
        <v>54</v>
      </c>
      <c r="H86" s="21" t="s">
        <v>75</v>
      </c>
      <c r="I86" s="22"/>
      <c r="J86" s="38"/>
      <c r="K86" s="42" t="s">
        <v>76</v>
      </c>
    </row>
    <row r="87" spans="1:11" s="41" customFormat="1" ht="18" customHeight="1" x14ac:dyDescent="0.25">
      <c r="A87" s="23">
        <v>2</v>
      </c>
      <c r="B87" s="20" t="str">
        <f t="shared" si="2"/>
        <v>7054</v>
      </c>
      <c r="C87" s="17">
        <v>172267054</v>
      </c>
      <c r="D87" s="24" t="s">
        <v>94</v>
      </c>
      <c r="E87" s="18" t="s">
        <v>74</v>
      </c>
      <c r="F87" s="19">
        <v>33805</v>
      </c>
      <c r="G87" s="20" t="s">
        <v>103</v>
      </c>
      <c r="H87" s="21" t="s">
        <v>69</v>
      </c>
      <c r="I87" s="25"/>
      <c r="J87" s="40"/>
      <c r="K87" s="42" t="s">
        <v>104</v>
      </c>
    </row>
    <row r="88" spans="1:11" s="41" customFormat="1" ht="18" customHeight="1" x14ac:dyDescent="0.25">
      <c r="A88" s="23">
        <v>3</v>
      </c>
      <c r="B88" s="20" t="str">
        <f t="shared" si="2"/>
        <v>2198</v>
      </c>
      <c r="C88" s="17">
        <v>1826512198</v>
      </c>
      <c r="D88" s="24" t="s">
        <v>31</v>
      </c>
      <c r="E88" s="18" t="s">
        <v>74</v>
      </c>
      <c r="F88" s="19">
        <v>31130</v>
      </c>
      <c r="G88" s="20" t="s">
        <v>6</v>
      </c>
      <c r="H88" s="21" t="s">
        <v>225</v>
      </c>
      <c r="I88" s="25"/>
      <c r="J88" s="40"/>
      <c r="K88" s="43" t="s">
        <v>226</v>
      </c>
    </row>
    <row r="89" spans="1:11" s="41" customFormat="1" ht="18" customHeight="1" x14ac:dyDescent="0.25">
      <c r="A89" s="23">
        <v>4</v>
      </c>
      <c r="B89" s="20" t="str">
        <f t="shared" si="2"/>
        <v>8485</v>
      </c>
      <c r="C89" s="17">
        <v>1826268485</v>
      </c>
      <c r="D89" s="24" t="s">
        <v>171</v>
      </c>
      <c r="E89" s="18" t="s">
        <v>74</v>
      </c>
      <c r="F89" s="19">
        <v>33166</v>
      </c>
      <c r="G89" s="20" t="s">
        <v>15</v>
      </c>
      <c r="H89" s="21" t="s">
        <v>377</v>
      </c>
      <c r="I89" s="25"/>
      <c r="J89" s="40"/>
      <c r="K89" s="43" t="s">
        <v>12</v>
      </c>
    </row>
    <row r="90" spans="1:11" s="41" customFormat="1" ht="18" customHeight="1" x14ac:dyDescent="0.25">
      <c r="A90" s="23">
        <v>5</v>
      </c>
      <c r="B90" s="20" t="str">
        <f t="shared" si="2"/>
        <v>2170</v>
      </c>
      <c r="C90" s="17">
        <v>1826512170</v>
      </c>
      <c r="D90" s="24" t="s">
        <v>73</v>
      </c>
      <c r="E90" s="18" t="s">
        <v>74</v>
      </c>
      <c r="F90" s="19">
        <v>27827</v>
      </c>
      <c r="G90" s="20" t="s">
        <v>6</v>
      </c>
      <c r="H90" s="21" t="s">
        <v>274</v>
      </c>
      <c r="I90" s="25"/>
      <c r="J90" s="40"/>
      <c r="K90" s="43" t="s">
        <v>259</v>
      </c>
    </row>
    <row r="91" spans="1:11" s="41" customFormat="1" ht="18" customHeight="1" x14ac:dyDescent="0.25">
      <c r="A91" s="23">
        <v>6</v>
      </c>
      <c r="B91" s="20" t="str">
        <f t="shared" si="2"/>
        <v>8206</v>
      </c>
      <c r="C91" s="17">
        <v>172338206</v>
      </c>
      <c r="D91" s="24" t="s">
        <v>553</v>
      </c>
      <c r="E91" s="18" t="s">
        <v>74</v>
      </c>
      <c r="F91" s="19">
        <v>33876</v>
      </c>
      <c r="G91" s="20" t="s">
        <v>54</v>
      </c>
      <c r="H91" s="21" t="s">
        <v>256</v>
      </c>
      <c r="I91" s="25"/>
      <c r="J91" s="40"/>
      <c r="K91" s="43" t="s">
        <v>296</v>
      </c>
    </row>
    <row r="92" spans="1:11" s="41" customFormat="1" ht="18" customHeight="1" x14ac:dyDescent="0.25">
      <c r="A92" s="23">
        <v>7</v>
      </c>
      <c r="B92" s="20" t="str">
        <f t="shared" si="2"/>
        <v>7963</v>
      </c>
      <c r="C92" s="17">
        <v>1826257963</v>
      </c>
      <c r="D92" s="24" t="s">
        <v>570</v>
      </c>
      <c r="E92" s="18" t="s">
        <v>74</v>
      </c>
      <c r="F92" s="19">
        <v>33519</v>
      </c>
      <c r="G92" s="20" t="s">
        <v>6</v>
      </c>
      <c r="H92" s="21" t="s">
        <v>453</v>
      </c>
      <c r="I92" s="25"/>
      <c r="J92" s="25"/>
      <c r="K92" s="43" t="s">
        <v>625</v>
      </c>
    </row>
    <row r="93" spans="1:11" s="41" customFormat="1" ht="18" customHeight="1" x14ac:dyDescent="0.25">
      <c r="A93" s="23">
        <v>8</v>
      </c>
      <c r="B93" s="20" t="str">
        <f t="shared" si="2"/>
        <v>2221</v>
      </c>
      <c r="C93" s="17">
        <v>1826512221</v>
      </c>
      <c r="D93" s="24" t="s">
        <v>793</v>
      </c>
      <c r="E93" s="18" t="s">
        <v>74</v>
      </c>
      <c r="F93" s="19">
        <v>28829</v>
      </c>
      <c r="G93" s="20" t="s">
        <v>6</v>
      </c>
      <c r="H93" s="21" t="s">
        <v>274</v>
      </c>
      <c r="I93" s="25"/>
      <c r="J93" s="40"/>
      <c r="K93" s="43" t="s">
        <v>259</v>
      </c>
    </row>
    <row r="94" spans="1:11" s="27" customFormat="1" ht="18" customHeight="1" x14ac:dyDescent="0.25">
      <c r="A94" s="23">
        <v>9</v>
      </c>
      <c r="B94" s="20" t="str">
        <f t="shared" si="2"/>
        <v>5021</v>
      </c>
      <c r="C94" s="17">
        <v>1921215021</v>
      </c>
      <c r="D94" s="24" t="s">
        <v>173</v>
      </c>
      <c r="E94" s="18" t="s">
        <v>174</v>
      </c>
      <c r="F94" s="19">
        <v>32973</v>
      </c>
      <c r="G94" s="20" t="s">
        <v>54</v>
      </c>
      <c r="H94" s="21" t="s">
        <v>175</v>
      </c>
      <c r="I94" s="25"/>
      <c r="J94" s="40"/>
      <c r="K94" s="43" t="s">
        <v>176</v>
      </c>
    </row>
    <row r="95" spans="1:11" s="27" customFormat="1" ht="18" customHeight="1" x14ac:dyDescent="0.25">
      <c r="A95" s="23">
        <v>10</v>
      </c>
      <c r="B95" s="20" t="str">
        <f t="shared" si="2"/>
        <v>5310</v>
      </c>
      <c r="C95" s="17">
        <v>1921235310</v>
      </c>
      <c r="D95" s="24" t="s">
        <v>681</v>
      </c>
      <c r="E95" s="18" t="s">
        <v>174</v>
      </c>
      <c r="F95" s="19">
        <v>33648</v>
      </c>
      <c r="G95" s="20" t="s">
        <v>523</v>
      </c>
      <c r="H95" s="21" t="s">
        <v>563</v>
      </c>
      <c r="I95" s="25"/>
      <c r="J95" s="40"/>
      <c r="K95" s="43" t="s">
        <v>621</v>
      </c>
    </row>
    <row r="96" spans="1:11" s="27" customFormat="1" ht="18" customHeight="1" x14ac:dyDescent="0.25">
      <c r="A96" s="23">
        <v>11</v>
      </c>
      <c r="B96" s="20" t="str">
        <f t="shared" si="2"/>
        <v>8322</v>
      </c>
      <c r="C96" s="17">
        <v>172348322</v>
      </c>
      <c r="D96" s="24" t="s">
        <v>734</v>
      </c>
      <c r="E96" s="18" t="s">
        <v>174</v>
      </c>
      <c r="F96" s="19">
        <v>33992</v>
      </c>
      <c r="G96" s="20" t="s">
        <v>6</v>
      </c>
      <c r="H96" s="21" t="s">
        <v>80</v>
      </c>
      <c r="I96" s="25"/>
      <c r="J96" s="25"/>
      <c r="K96" s="43" t="s">
        <v>45</v>
      </c>
    </row>
    <row r="97" spans="1:11" s="27" customFormat="1" ht="18" customHeight="1" x14ac:dyDescent="0.25">
      <c r="A97" s="23">
        <v>12</v>
      </c>
      <c r="B97" s="20" t="str">
        <f t="shared" si="2"/>
        <v>8273</v>
      </c>
      <c r="C97" s="17">
        <v>172348273</v>
      </c>
      <c r="D97" s="24" t="s">
        <v>322</v>
      </c>
      <c r="E97" s="18" t="s">
        <v>323</v>
      </c>
      <c r="F97" s="19">
        <v>34131</v>
      </c>
      <c r="G97" s="20" t="s">
        <v>6</v>
      </c>
      <c r="H97" s="21" t="s">
        <v>154</v>
      </c>
      <c r="I97" s="25"/>
      <c r="J97" s="40"/>
      <c r="K97" s="43" t="s">
        <v>106</v>
      </c>
    </row>
    <row r="98" spans="1:11" s="27" customFormat="1" ht="18" customHeight="1" x14ac:dyDescent="0.25">
      <c r="A98" s="23">
        <v>13</v>
      </c>
      <c r="B98" s="20" t="str">
        <f t="shared" si="2"/>
        <v>7163</v>
      </c>
      <c r="C98" s="17">
        <v>172217163</v>
      </c>
      <c r="D98" s="24" t="s">
        <v>491</v>
      </c>
      <c r="E98" s="18" t="s">
        <v>323</v>
      </c>
      <c r="F98" s="19">
        <v>33957</v>
      </c>
      <c r="G98" s="20" t="s">
        <v>79</v>
      </c>
      <c r="H98" s="21" t="s">
        <v>89</v>
      </c>
      <c r="I98" s="25"/>
      <c r="J98" s="40"/>
      <c r="K98" s="43" t="s">
        <v>45</v>
      </c>
    </row>
    <row r="99" spans="1:11" s="27" customFormat="1" ht="18" customHeight="1" x14ac:dyDescent="0.25">
      <c r="A99" s="23">
        <v>14</v>
      </c>
      <c r="B99" s="20" t="str">
        <f t="shared" si="2"/>
        <v>3467</v>
      </c>
      <c r="C99" s="17">
        <v>162233467</v>
      </c>
      <c r="D99" s="24" t="s">
        <v>662</v>
      </c>
      <c r="E99" s="18" t="s">
        <v>323</v>
      </c>
      <c r="F99" s="19">
        <v>33621</v>
      </c>
      <c r="G99" s="20" t="s">
        <v>6</v>
      </c>
      <c r="H99" s="21" t="s">
        <v>240</v>
      </c>
      <c r="I99" s="25"/>
      <c r="J99" s="40"/>
      <c r="K99" s="43" t="s">
        <v>625</v>
      </c>
    </row>
    <row r="100" spans="1:11" s="27" customFormat="1" ht="18" customHeight="1" x14ac:dyDescent="0.25">
      <c r="A100" s="23">
        <v>15</v>
      </c>
      <c r="B100" s="20" t="str">
        <f t="shared" si="2"/>
        <v>6076</v>
      </c>
      <c r="C100" s="17">
        <v>1821256076</v>
      </c>
      <c r="D100" s="24" t="s">
        <v>375</v>
      </c>
      <c r="E100" s="18" t="s">
        <v>323</v>
      </c>
      <c r="F100" s="19">
        <v>34622</v>
      </c>
      <c r="G100" s="20" t="s">
        <v>765</v>
      </c>
      <c r="H100" s="21" t="s">
        <v>548</v>
      </c>
      <c r="I100" s="25"/>
      <c r="J100" s="40"/>
      <c r="K100" s="43" t="s">
        <v>621</v>
      </c>
    </row>
    <row r="101" spans="1:11" s="27" customFormat="1" ht="18" customHeight="1" x14ac:dyDescent="0.25">
      <c r="A101" s="23">
        <v>16</v>
      </c>
      <c r="B101" s="20" t="str">
        <f t="shared" si="2"/>
        <v>3223</v>
      </c>
      <c r="C101" s="17">
        <v>162213223</v>
      </c>
      <c r="D101" s="24" t="s">
        <v>148</v>
      </c>
      <c r="E101" s="18" t="s">
        <v>323</v>
      </c>
      <c r="F101" s="19">
        <v>33636</v>
      </c>
      <c r="G101" s="20" t="s">
        <v>6</v>
      </c>
      <c r="H101" s="21" t="s">
        <v>44</v>
      </c>
      <c r="I101" s="25"/>
      <c r="J101" s="40"/>
      <c r="K101" s="43" t="s">
        <v>111</v>
      </c>
    </row>
    <row r="102" spans="1:11" s="27" customFormat="1" ht="18" customHeight="1" x14ac:dyDescent="0.25">
      <c r="A102" s="23">
        <v>17</v>
      </c>
      <c r="B102" s="20" t="str">
        <f t="shared" si="2"/>
        <v>8929</v>
      </c>
      <c r="C102" s="17">
        <v>172318929</v>
      </c>
      <c r="D102" s="24" t="s">
        <v>112</v>
      </c>
      <c r="E102" s="18" t="s">
        <v>113</v>
      </c>
      <c r="F102" s="19">
        <v>34120</v>
      </c>
      <c r="G102" s="20" t="s">
        <v>6</v>
      </c>
      <c r="H102" s="21" t="s">
        <v>16</v>
      </c>
      <c r="I102" s="25"/>
      <c r="J102" s="40"/>
      <c r="K102" s="43" t="s">
        <v>34</v>
      </c>
    </row>
    <row r="103" spans="1:11" s="27" customFormat="1" ht="18" customHeight="1" x14ac:dyDescent="0.25">
      <c r="A103" s="23">
        <v>18</v>
      </c>
      <c r="B103" s="20" t="str">
        <f t="shared" si="2"/>
        <v>3670</v>
      </c>
      <c r="C103" s="17">
        <v>1820253670</v>
      </c>
      <c r="D103" s="24" t="s">
        <v>188</v>
      </c>
      <c r="E103" s="18" t="s">
        <v>113</v>
      </c>
      <c r="F103" s="19">
        <v>34538</v>
      </c>
      <c r="G103" s="20" t="s">
        <v>6</v>
      </c>
      <c r="H103" s="21" t="s">
        <v>187</v>
      </c>
      <c r="I103" s="25"/>
      <c r="J103" s="40"/>
      <c r="K103" s="43" t="s">
        <v>184</v>
      </c>
    </row>
    <row r="104" spans="1:11" s="27" customFormat="1" ht="18" customHeight="1" x14ac:dyDescent="0.25">
      <c r="A104" s="23">
        <v>19</v>
      </c>
      <c r="B104" s="20" t="str">
        <f t="shared" si="2"/>
        <v>7998</v>
      </c>
      <c r="C104" s="17">
        <v>172327998</v>
      </c>
      <c r="D104" s="24" t="s">
        <v>471</v>
      </c>
      <c r="E104" s="18" t="s">
        <v>113</v>
      </c>
      <c r="F104" s="19">
        <v>34021</v>
      </c>
      <c r="G104" s="20" t="s">
        <v>15</v>
      </c>
      <c r="H104" s="21" t="s">
        <v>266</v>
      </c>
      <c r="I104" s="25"/>
      <c r="J104" s="40"/>
      <c r="K104" s="43" t="s">
        <v>141</v>
      </c>
    </row>
    <row r="105" spans="1:11" s="27" customFormat="1" ht="18" customHeight="1" x14ac:dyDescent="0.25">
      <c r="A105" s="23">
        <v>20</v>
      </c>
      <c r="B105" s="20" t="str">
        <f t="shared" si="2"/>
        <v>7877</v>
      </c>
      <c r="C105" s="17">
        <v>172317877</v>
      </c>
      <c r="D105" s="24" t="s">
        <v>482</v>
      </c>
      <c r="E105" s="18" t="s">
        <v>113</v>
      </c>
      <c r="F105" s="19">
        <v>34043</v>
      </c>
      <c r="G105" s="20" t="s">
        <v>129</v>
      </c>
      <c r="H105" s="21" t="s">
        <v>86</v>
      </c>
      <c r="I105" s="25"/>
      <c r="J105" s="40"/>
      <c r="K105" s="43" t="s">
        <v>8</v>
      </c>
    </row>
    <row r="106" spans="1:11" s="27" customFormat="1" ht="18" customHeight="1" x14ac:dyDescent="0.25">
      <c r="A106" s="23">
        <v>21</v>
      </c>
      <c r="B106" s="20" t="str">
        <f t="shared" si="2"/>
        <v>5347</v>
      </c>
      <c r="C106" s="17">
        <v>1820245347</v>
      </c>
      <c r="D106" s="24" t="s">
        <v>792</v>
      </c>
      <c r="E106" s="18" t="s">
        <v>113</v>
      </c>
      <c r="F106" s="19">
        <v>34605</v>
      </c>
      <c r="G106" s="20" t="s">
        <v>6</v>
      </c>
      <c r="H106" s="21" t="s">
        <v>235</v>
      </c>
      <c r="I106" s="25"/>
      <c r="J106" s="40"/>
      <c r="K106" s="43" t="s">
        <v>38</v>
      </c>
    </row>
    <row r="107" spans="1:11" s="39" customFormat="1" ht="18" customHeight="1" x14ac:dyDescent="0.25">
      <c r="A107" s="23">
        <v>22</v>
      </c>
      <c r="B107" s="20" t="str">
        <f t="shared" si="2"/>
        <v>7997</v>
      </c>
      <c r="C107" s="17">
        <v>172327997</v>
      </c>
      <c r="D107" s="24" t="s">
        <v>438</v>
      </c>
      <c r="E107" s="18" t="s">
        <v>439</v>
      </c>
      <c r="F107" s="19">
        <v>34053</v>
      </c>
      <c r="G107" s="20" t="s">
        <v>15</v>
      </c>
      <c r="H107" s="21" t="s">
        <v>266</v>
      </c>
      <c r="I107" s="25"/>
      <c r="J107" s="40"/>
      <c r="K107" s="43" t="s">
        <v>106</v>
      </c>
    </row>
    <row r="108" spans="1:11" s="39" customFormat="1" ht="18" customHeight="1" x14ac:dyDescent="0.25">
      <c r="A108" s="23">
        <v>23</v>
      </c>
      <c r="B108" s="20" t="str">
        <f t="shared" si="2"/>
        <v>3466</v>
      </c>
      <c r="C108" s="17">
        <v>162233466</v>
      </c>
      <c r="D108" s="24" t="s">
        <v>665</v>
      </c>
      <c r="E108" s="18" t="s">
        <v>439</v>
      </c>
      <c r="F108" s="19">
        <v>33280</v>
      </c>
      <c r="G108" s="20" t="s">
        <v>43</v>
      </c>
      <c r="H108" s="21" t="s">
        <v>663</v>
      </c>
      <c r="I108" s="25"/>
      <c r="J108" s="40"/>
      <c r="K108" s="43" t="s">
        <v>625</v>
      </c>
    </row>
    <row r="109" spans="1:11" s="39" customFormat="1" ht="18" customHeight="1" x14ac:dyDescent="0.25">
      <c r="A109" s="23">
        <v>24</v>
      </c>
      <c r="B109" s="20" t="str">
        <f t="shared" si="2"/>
        <v>8517</v>
      </c>
      <c r="C109" s="17">
        <v>172528517</v>
      </c>
      <c r="D109" s="24" t="s">
        <v>71</v>
      </c>
      <c r="E109" s="18" t="s">
        <v>439</v>
      </c>
      <c r="F109" s="19">
        <v>33763</v>
      </c>
      <c r="G109" s="20" t="s">
        <v>25</v>
      </c>
      <c r="H109" s="21" t="s">
        <v>55</v>
      </c>
      <c r="I109" s="25"/>
      <c r="J109" s="40"/>
      <c r="K109" s="43" t="s">
        <v>549</v>
      </c>
    </row>
    <row r="110" spans="1:11" s="41" customFormat="1" ht="18" customHeight="1" x14ac:dyDescent="0.25">
      <c r="A110" s="23">
        <v>25</v>
      </c>
      <c r="B110" s="23" t="str">
        <f t="shared" si="2"/>
        <v>9476</v>
      </c>
      <c r="C110" s="17">
        <v>1920269476</v>
      </c>
      <c r="D110" s="24" t="s">
        <v>561</v>
      </c>
      <c r="E110" s="18" t="s">
        <v>562</v>
      </c>
      <c r="F110" s="19">
        <v>33782</v>
      </c>
      <c r="G110" s="20" t="s">
        <v>54</v>
      </c>
      <c r="H110" s="21" t="s">
        <v>563</v>
      </c>
      <c r="I110" s="25"/>
      <c r="J110" s="26"/>
      <c r="K110" s="43" t="s">
        <v>549</v>
      </c>
    </row>
    <row r="111" spans="1:11" s="31" customFormat="1" ht="18" customHeight="1" x14ac:dyDescent="0.25">
      <c r="A111" s="23">
        <v>26</v>
      </c>
      <c r="B111" s="28" t="str">
        <f t="shared" si="2"/>
        <v>3366</v>
      </c>
      <c r="C111" s="17">
        <v>162223366</v>
      </c>
      <c r="D111" s="24" t="s">
        <v>375</v>
      </c>
      <c r="E111" s="18" t="s">
        <v>428</v>
      </c>
      <c r="F111" s="19">
        <v>33689</v>
      </c>
      <c r="G111" s="20" t="s">
        <v>15</v>
      </c>
      <c r="H111" s="21" t="s">
        <v>243</v>
      </c>
      <c r="I111" s="29"/>
      <c r="J111" s="30"/>
      <c r="K111" s="43" t="s">
        <v>184</v>
      </c>
    </row>
    <row r="112" spans="1:11" ht="19.95" customHeight="1" x14ac:dyDescent="0.25">
      <c r="A112" s="47" t="s">
        <v>823</v>
      </c>
      <c r="B112" s="47"/>
      <c r="C112" s="47"/>
      <c r="D112" s="47"/>
      <c r="E112" s="47"/>
      <c r="F112" s="47"/>
      <c r="G112" s="47"/>
      <c r="H112" s="47"/>
      <c r="I112" s="47"/>
      <c r="J112" s="47"/>
    </row>
    <row r="113" spans="1:11" s="5" customFormat="1" ht="19.95" customHeight="1" x14ac:dyDescent="0.25">
      <c r="A113" s="44" t="s">
        <v>824</v>
      </c>
      <c r="B113" s="44"/>
      <c r="C113" s="44"/>
      <c r="D113" s="44"/>
      <c r="E113" s="2"/>
      <c r="F113" s="32" t="s">
        <v>825</v>
      </c>
      <c r="G113" s="33"/>
      <c r="H113" s="44" t="s">
        <v>826</v>
      </c>
      <c r="I113" s="44"/>
      <c r="J113" s="44"/>
    </row>
    <row r="114" spans="1:11" ht="19.95" customHeight="1" x14ac:dyDescent="0.25">
      <c r="A114" s="48" t="s">
        <v>827</v>
      </c>
      <c r="B114" s="48"/>
      <c r="C114" s="48"/>
      <c r="D114" s="48"/>
      <c r="F114" s="3" t="s">
        <v>827</v>
      </c>
      <c r="G114" s="33"/>
      <c r="H114" s="34"/>
      <c r="I114" s="1"/>
      <c r="J114" s="1"/>
    </row>
    <row r="116" spans="1:11" x14ac:dyDescent="0.25">
      <c r="A116" s="33"/>
      <c r="G116" s="33"/>
    </row>
    <row r="117" spans="1:11" x14ac:dyDescent="0.25">
      <c r="A117" s="33"/>
      <c r="G117" s="33"/>
    </row>
    <row r="121" spans="1:11" ht="18" customHeight="1" x14ac:dyDescent="0.25">
      <c r="A121" s="49" t="s">
        <v>814</v>
      </c>
      <c r="B121" s="49"/>
      <c r="C121" s="49"/>
      <c r="D121" s="49"/>
      <c r="E121" s="44" t="s">
        <v>815</v>
      </c>
      <c r="F121" s="44"/>
      <c r="G121" s="44"/>
      <c r="H121" s="44"/>
      <c r="I121" s="44"/>
      <c r="J121" s="44"/>
    </row>
    <row r="122" spans="1:11" ht="18" customHeight="1" x14ac:dyDescent="0.25">
      <c r="A122" s="49"/>
      <c r="B122" s="49"/>
      <c r="C122" s="49"/>
      <c r="D122" s="49"/>
      <c r="G122" s="1" t="s">
        <v>816</v>
      </c>
      <c r="H122" s="4"/>
      <c r="I122" s="5"/>
      <c r="J122" s="33"/>
    </row>
    <row r="123" spans="1:11" ht="18" customHeight="1" x14ac:dyDescent="0.3">
      <c r="A123" s="7" t="s">
        <v>837</v>
      </c>
      <c r="B123" s="8"/>
      <c r="C123" s="8"/>
      <c r="D123" s="9"/>
      <c r="E123" s="9"/>
      <c r="G123" s="44" t="s">
        <v>838</v>
      </c>
      <c r="H123" s="44"/>
      <c r="I123" s="2"/>
      <c r="J123" s="33"/>
    </row>
    <row r="124" spans="1:11" ht="18" customHeight="1" x14ac:dyDescent="0.25">
      <c r="A124" s="33"/>
      <c r="G124" s="33"/>
      <c r="H124" s="12"/>
      <c r="I124" s="13"/>
      <c r="J124" s="33"/>
    </row>
    <row r="125" spans="1:11" s="14" customFormat="1" ht="18" customHeight="1" x14ac:dyDescent="0.3">
      <c r="A125" s="45" t="s">
        <v>0</v>
      </c>
      <c r="B125" s="45" t="s">
        <v>818</v>
      </c>
      <c r="C125" s="45" t="s">
        <v>3</v>
      </c>
      <c r="D125" s="50" t="s">
        <v>819</v>
      </c>
      <c r="E125" s="51"/>
      <c r="F125" s="54" t="s">
        <v>1</v>
      </c>
      <c r="G125" s="45" t="s">
        <v>2</v>
      </c>
      <c r="H125" s="45" t="s">
        <v>820</v>
      </c>
      <c r="I125" s="45" t="s">
        <v>821</v>
      </c>
      <c r="J125" s="45" t="s">
        <v>822</v>
      </c>
    </row>
    <row r="126" spans="1:11" s="14" customFormat="1" ht="18" customHeight="1" x14ac:dyDescent="0.3">
      <c r="A126" s="46"/>
      <c r="B126" s="46"/>
      <c r="C126" s="46"/>
      <c r="D126" s="52"/>
      <c r="E126" s="53"/>
      <c r="F126" s="55"/>
      <c r="G126" s="46"/>
      <c r="H126" s="46"/>
      <c r="I126" s="46"/>
      <c r="J126" s="46"/>
    </row>
    <row r="127" spans="1:11" s="39" customFormat="1" ht="18" customHeight="1" x14ac:dyDescent="0.25">
      <c r="A127" s="15">
        <v>1</v>
      </c>
      <c r="B127" s="16" t="str">
        <f t="shared" ref="B127:B152" si="3">RIGHT(C127,4)</f>
        <v>2947</v>
      </c>
      <c r="C127" s="17">
        <v>152232947</v>
      </c>
      <c r="D127" s="24" t="s">
        <v>717</v>
      </c>
      <c r="E127" s="18" t="s">
        <v>428</v>
      </c>
      <c r="F127" s="19">
        <v>33536</v>
      </c>
      <c r="G127" s="20" t="s">
        <v>15</v>
      </c>
      <c r="H127" s="21" t="s">
        <v>209</v>
      </c>
      <c r="I127" s="22"/>
      <c r="J127" s="38"/>
      <c r="K127" s="42" t="s">
        <v>625</v>
      </c>
    </row>
    <row r="128" spans="1:11" s="41" customFormat="1" ht="18" customHeight="1" x14ac:dyDescent="0.25">
      <c r="A128" s="23">
        <v>2</v>
      </c>
      <c r="B128" s="20" t="str">
        <f t="shared" si="3"/>
        <v>3219</v>
      </c>
      <c r="C128" s="17">
        <v>162213219</v>
      </c>
      <c r="D128" s="24" t="s">
        <v>780</v>
      </c>
      <c r="E128" s="18" t="s">
        <v>781</v>
      </c>
      <c r="F128" s="19">
        <v>33867</v>
      </c>
      <c r="G128" s="20" t="s">
        <v>25</v>
      </c>
      <c r="H128" s="21" t="s">
        <v>37</v>
      </c>
      <c r="I128" s="25"/>
      <c r="J128" s="40"/>
      <c r="K128" s="42" t="s">
        <v>38</v>
      </c>
    </row>
    <row r="129" spans="1:11" s="41" customFormat="1" ht="18" customHeight="1" x14ac:dyDescent="0.25">
      <c r="A129" s="23">
        <v>3</v>
      </c>
      <c r="B129" s="20" t="str">
        <f t="shared" si="3"/>
        <v>3218</v>
      </c>
      <c r="C129" s="17">
        <v>162213218</v>
      </c>
      <c r="D129" s="24" t="s">
        <v>314</v>
      </c>
      <c r="E129" s="18" t="s">
        <v>315</v>
      </c>
      <c r="F129" s="19">
        <v>33843</v>
      </c>
      <c r="G129" s="20" t="s">
        <v>43</v>
      </c>
      <c r="H129" s="21" t="s">
        <v>44</v>
      </c>
      <c r="I129" s="25"/>
      <c r="J129" s="40"/>
      <c r="K129" s="43" t="s">
        <v>141</v>
      </c>
    </row>
    <row r="130" spans="1:11" s="41" customFormat="1" ht="18" customHeight="1" x14ac:dyDescent="0.25">
      <c r="A130" s="23">
        <v>4</v>
      </c>
      <c r="B130" s="20" t="str">
        <f t="shared" si="3"/>
        <v>7378</v>
      </c>
      <c r="C130" s="17">
        <v>172237378</v>
      </c>
      <c r="D130" s="24" t="s">
        <v>337</v>
      </c>
      <c r="E130" s="18" t="s">
        <v>802</v>
      </c>
      <c r="F130" s="19">
        <v>33628</v>
      </c>
      <c r="G130" s="20" t="s">
        <v>6</v>
      </c>
      <c r="H130" s="21" t="s">
        <v>760</v>
      </c>
      <c r="I130" s="25"/>
      <c r="J130" s="40"/>
      <c r="K130" s="43" t="s">
        <v>296</v>
      </c>
    </row>
    <row r="131" spans="1:11" s="41" customFormat="1" ht="18" customHeight="1" x14ac:dyDescent="0.25">
      <c r="A131" s="23">
        <v>5</v>
      </c>
      <c r="B131" s="20" t="str">
        <f t="shared" si="3"/>
        <v>7121</v>
      </c>
      <c r="C131" s="17">
        <v>172227121</v>
      </c>
      <c r="D131" s="24" t="s">
        <v>258</v>
      </c>
      <c r="E131" s="18" t="s">
        <v>498</v>
      </c>
      <c r="F131" s="19">
        <v>33877</v>
      </c>
      <c r="G131" s="20" t="s">
        <v>54</v>
      </c>
      <c r="H131" s="21" t="s">
        <v>495</v>
      </c>
      <c r="I131" s="25"/>
      <c r="J131" s="40"/>
      <c r="K131" s="43" t="s">
        <v>106</v>
      </c>
    </row>
    <row r="132" spans="1:11" s="41" customFormat="1" ht="18" customHeight="1" x14ac:dyDescent="0.25">
      <c r="A132" s="23">
        <v>6</v>
      </c>
      <c r="B132" s="20" t="str">
        <f t="shared" si="3"/>
        <v>3464</v>
      </c>
      <c r="C132" s="17">
        <v>162233464</v>
      </c>
      <c r="D132" s="24" t="s">
        <v>764</v>
      </c>
      <c r="E132" s="18" t="s">
        <v>498</v>
      </c>
      <c r="F132" s="19">
        <v>33950</v>
      </c>
      <c r="G132" s="20" t="s">
        <v>6</v>
      </c>
      <c r="H132" s="21" t="s">
        <v>240</v>
      </c>
      <c r="I132" s="25"/>
      <c r="J132" s="40"/>
      <c r="K132" s="43" t="s">
        <v>625</v>
      </c>
    </row>
    <row r="133" spans="1:11" s="41" customFormat="1" ht="18" customHeight="1" x14ac:dyDescent="0.25">
      <c r="A133" s="23">
        <v>7</v>
      </c>
      <c r="B133" s="20" t="str">
        <f t="shared" si="3"/>
        <v>9045</v>
      </c>
      <c r="C133" s="17">
        <v>172319045</v>
      </c>
      <c r="D133" s="24" t="s">
        <v>302</v>
      </c>
      <c r="E133" s="18" t="s">
        <v>303</v>
      </c>
      <c r="F133" s="19">
        <v>33943</v>
      </c>
      <c r="G133" s="20" t="s">
        <v>15</v>
      </c>
      <c r="H133" s="21" t="s">
        <v>182</v>
      </c>
      <c r="I133" s="25"/>
      <c r="J133" s="25"/>
      <c r="K133" s="43" t="s">
        <v>66</v>
      </c>
    </row>
    <row r="134" spans="1:11" s="41" customFormat="1" ht="18" customHeight="1" x14ac:dyDescent="0.25">
      <c r="A134" s="23">
        <v>8</v>
      </c>
      <c r="B134" s="20" t="str">
        <f t="shared" si="3"/>
        <v>6846</v>
      </c>
      <c r="C134" s="17">
        <v>162316846</v>
      </c>
      <c r="D134" s="24" t="s">
        <v>167</v>
      </c>
      <c r="E134" s="18" t="s">
        <v>303</v>
      </c>
      <c r="F134" s="19">
        <v>33935</v>
      </c>
      <c r="G134" s="20" t="s">
        <v>15</v>
      </c>
      <c r="H134" s="21" t="s">
        <v>182</v>
      </c>
      <c r="I134" s="25"/>
      <c r="J134" s="40"/>
      <c r="K134" s="43" t="s">
        <v>8</v>
      </c>
    </row>
    <row r="135" spans="1:11" s="27" customFormat="1" ht="18" customHeight="1" x14ac:dyDescent="0.25">
      <c r="A135" s="23">
        <v>9</v>
      </c>
      <c r="B135" s="20" t="str">
        <f t="shared" si="3"/>
        <v>2301</v>
      </c>
      <c r="C135" s="17">
        <v>1920262301</v>
      </c>
      <c r="D135" s="24" t="s">
        <v>603</v>
      </c>
      <c r="E135" s="18" t="s">
        <v>303</v>
      </c>
      <c r="F135" s="19">
        <v>33898</v>
      </c>
      <c r="G135" s="20" t="s">
        <v>54</v>
      </c>
      <c r="H135" s="21" t="s">
        <v>604</v>
      </c>
      <c r="I135" s="25"/>
      <c r="J135" s="40"/>
      <c r="K135" s="43" t="s">
        <v>574</v>
      </c>
    </row>
    <row r="136" spans="1:11" s="27" customFormat="1" ht="18" customHeight="1" x14ac:dyDescent="0.25">
      <c r="A136" s="23">
        <v>10</v>
      </c>
      <c r="B136" s="20" t="str">
        <f t="shared" si="3"/>
        <v>7352</v>
      </c>
      <c r="C136" s="17">
        <v>162257352</v>
      </c>
      <c r="D136" s="24" t="s">
        <v>636</v>
      </c>
      <c r="E136" s="18" t="s">
        <v>303</v>
      </c>
      <c r="F136" s="19">
        <v>33893</v>
      </c>
      <c r="G136" s="20" t="s">
        <v>6</v>
      </c>
      <c r="H136" s="21" t="s">
        <v>637</v>
      </c>
      <c r="I136" s="25"/>
      <c r="J136" s="40"/>
      <c r="K136" s="43" t="s">
        <v>574</v>
      </c>
    </row>
    <row r="137" spans="1:11" s="27" customFormat="1" ht="18" customHeight="1" x14ac:dyDescent="0.25">
      <c r="A137" s="23">
        <v>11</v>
      </c>
      <c r="B137" s="20" t="str">
        <f t="shared" si="3"/>
        <v>7790</v>
      </c>
      <c r="C137" s="17">
        <v>172317790</v>
      </c>
      <c r="D137" s="24" t="s">
        <v>737</v>
      </c>
      <c r="E137" s="18" t="s">
        <v>303</v>
      </c>
      <c r="F137" s="19">
        <v>34226</v>
      </c>
      <c r="G137" s="20" t="s">
        <v>54</v>
      </c>
      <c r="H137" s="21" t="s">
        <v>26</v>
      </c>
      <c r="I137" s="25"/>
      <c r="J137" s="25"/>
      <c r="K137" s="43" t="s">
        <v>621</v>
      </c>
    </row>
    <row r="138" spans="1:11" s="27" customFormat="1" ht="18" customHeight="1" x14ac:dyDescent="0.25">
      <c r="A138" s="23">
        <v>12</v>
      </c>
      <c r="B138" s="20" t="str">
        <f t="shared" si="3"/>
        <v>3469</v>
      </c>
      <c r="C138" s="17">
        <v>162233469</v>
      </c>
      <c r="D138" s="24" t="s">
        <v>753</v>
      </c>
      <c r="E138" s="18" t="s">
        <v>303</v>
      </c>
      <c r="F138" s="19">
        <v>33955</v>
      </c>
      <c r="G138" s="20" t="s">
        <v>6</v>
      </c>
      <c r="H138" s="21" t="s">
        <v>663</v>
      </c>
      <c r="I138" s="25"/>
      <c r="J138" s="40"/>
      <c r="K138" s="43" t="s">
        <v>17</v>
      </c>
    </row>
    <row r="139" spans="1:11" s="27" customFormat="1" ht="18" customHeight="1" x14ac:dyDescent="0.25">
      <c r="A139" s="23">
        <v>13</v>
      </c>
      <c r="B139" s="20" t="str">
        <f t="shared" si="3"/>
        <v>7500</v>
      </c>
      <c r="C139" s="17">
        <v>1826217500</v>
      </c>
      <c r="D139" s="24" t="s">
        <v>73</v>
      </c>
      <c r="E139" s="18" t="s">
        <v>424</v>
      </c>
      <c r="F139" s="19">
        <v>33284</v>
      </c>
      <c r="G139" s="20" t="s">
        <v>6</v>
      </c>
      <c r="H139" s="21" t="s">
        <v>425</v>
      </c>
      <c r="I139" s="25"/>
      <c r="J139" s="40"/>
      <c r="K139" s="43" t="s">
        <v>423</v>
      </c>
    </row>
    <row r="140" spans="1:11" s="27" customFormat="1" ht="18" customHeight="1" x14ac:dyDescent="0.25">
      <c r="A140" s="23">
        <v>14</v>
      </c>
      <c r="B140" s="20" t="str">
        <f t="shared" si="3"/>
        <v>3226</v>
      </c>
      <c r="C140" s="17">
        <v>162213226</v>
      </c>
      <c r="D140" s="24" t="s">
        <v>23</v>
      </c>
      <c r="E140" s="18" t="s">
        <v>417</v>
      </c>
      <c r="F140" s="19">
        <v>33721</v>
      </c>
      <c r="G140" s="20" t="s">
        <v>6</v>
      </c>
      <c r="H140" s="21" t="s">
        <v>368</v>
      </c>
      <c r="I140" s="25"/>
      <c r="J140" s="40"/>
      <c r="K140" s="43" t="s">
        <v>296</v>
      </c>
    </row>
    <row r="141" spans="1:11" s="27" customFormat="1" ht="18" customHeight="1" x14ac:dyDescent="0.25">
      <c r="A141" s="23">
        <v>15</v>
      </c>
      <c r="B141" s="20" t="str">
        <f t="shared" si="3"/>
        <v>2184</v>
      </c>
      <c r="C141" s="17">
        <v>1826512184</v>
      </c>
      <c r="D141" s="24" t="s">
        <v>73</v>
      </c>
      <c r="E141" s="18" t="s">
        <v>258</v>
      </c>
      <c r="F141" s="19">
        <v>30000</v>
      </c>
      <c r="G141" s="20" t="s">
        <v>6</v>
      </c>
      <c r="H141" s="21" t="s">
        <v>225</v>
      </c>
      <c r="I141" s="25"/>
      <c r="J141" s="40"/>
      <c r="K141" s="43" t="s">
        <v>259</v>
      </c>
    </row>
    <row r="142" spans="1:11" s="27" customFormat="1" ht="18" customHeight="1" x14ac:dyDescent="0.25">
      <c r="A142" s="23">
        <v>16</v>
      </c>
      <c r="B142" s="20" t="str">
        <f t="shared" si="3"/>
        <v>8524</v>
      </c>
      <c r="C142" s="17">
        <v>172528524</v>
      </c>
      <c r="D142" s="24" t="s">
        <v>267</v>
      </c>
      <c r="E142" s="18" t="s">
        <v>258</v>
      </c>
      <c r="F142" s="19">
        <v>33796</v>
      </c>
      <c r="G142" s="20" t="s">
        <v>6</v>
      </c>
      <c r="H142" s="21" t="s">
        <v>55</v>
      </c>
      <c r="I142" s="25"/>
      <c r="J142" s="40"/>
      <c r="K142" s="43" t="s">
        <v>8</v>
      </c>
    </row>
    <row r="143" spans="1:11" s="27" customFormat="1" ht="18" customHeight="1" x14ac:dyDescent="0.25">
      <c r="A143" s="23">
        <v>17</v>
      </c>
      <c r="B143" s="20" t="str">
        <f t="shared" si="3"/>
        <v>7367</v>
      </c>
      <c r="C143" s="17">
        <v>1827617367</v>
      </c>
      <c r="D143" s="24" t="s">
        <v>268</v>
      </c>
      <c r="E143" s="18" t="s">
        <v>258</v>
      </c>
      <c r="F143" s="19">
        <v>33287</v>
      </c>
      <c r="G143" s="20" t="s">
        <v>15</v>
      </c>
      <c r="H143" s="21" t="s">
        <v>269</v>
      </c>
      <c r="I143" s="25"/>
      <c r="J143" s="40"/>
      <c r="K143" s="43" t="s">
        <v>270</v>
      </c>
    </row>
    <row r="144" spans="1:11" s="27" customFormat="1" ht="18" customHeight="1" x14ac:dyDescent="0.25">
      <c r="A144" s="23">
        <v>18</v>
      </c>
      <c r="B144" s="20" t="str">
        <f t="shared" si="3"/>
        <v>7792</v>
      </c>
      <c r="C144" s="17">
        <v>1826247792</v>
      </c>
      <c r="D144" s="24" t="s">
        <v>534</v>
      </c>
      <c r="E144" s="18" t="s">
        <v>258</v>
      </c>
      <c r="F144" s="19">
        <v>33488</v>
      </c>
      <c r="G144" s="20" t="s">
        <v>30</v>
      </c>
      <c r="H144" s="21" t="s">
        <v>535</v>
      </c>
      <c r="I144" s="25"/>
      <c r="J144" s="40"/>
      <c r="K144" s="43" t="s">
        <v>423</v>
      </c>
    </row>
    <row r="145" spans="1:11" s="27" customFormat="1" ht="18" customHeight="1" x14ac:dyDescent="0.25">
      <c r="A145" s="23">
        <v>19</v>
      </c>
      <c r="B145" s="20" t="str">
        <f t="shared" si="3"/>
        <v>4334</v>
      </c>
      <c r="C145" s="17">
        <v>1820254334</v>
      </c>
      <c r="D145" s="24" t="s">
        <v>524</v>
      </c>
      <c r="E145" s="18" t="s">
        <v>258</v>
      </c>
      <c r="F145" s="19">
        <v>34634</v>
      </c>
      <c r="G145" s="20" t="s">
        <v>79</v>
      </c>
      <c r="H145" s="21" t="s">
        <v>577</v>
      </c>
      <c r="I145" s="25"/>
      <c r="J145" s="40"/>
      <c r="K145" s="43" t="s">
        <v>578</v>
      </c>
    </row>
    <row r="146" spans="1:11" s="27" customFormat="1" ht="18" customHeight="1" x14ac:dyDescent="0.25">
      <c r="A146" s="23">
        <v>20</v>
      </c>
      <c r="B146" s="20" t="str">
        <f t="shared" si="3"/>
        <v>3166</v>
      </c>
      <c r="C146" s="17">
        <v>162163166</v>
      </c>
      <c r="D146" s="24" t="s">
        <v>18</v>
      </c>
      <c r="E146" s="18" t="s">
        <v>130</v>
      </c>
      <c r="F146" s="19">
        <v>33867</v>
      </c>
      <c r="G146" s="20" t="s">
        <v>15</v>
      </c>
      <c r="H146" s="21" t="s">
        <v>37</v>
      </c>
      <c r="I146" s="25"/>
      <c r="J146" s="40"/>
      <c r="K146" s="43" t="s">
        <v>27</v>
      </c>
    </row>
    <row r="147" spans="1:11" s="27" customFormat="1" ht="18" customHeight="1" x14ac:dyDescent="0.25">
      <c r="A147" s="23">
        <v>21</v>
      </c>
      <c r="B147" s="20" t="str">
        <f t="shared" si="3"/>
        <v>8328</v>
      </c>
      <c r="C147" s="17">
        <v>172348328</v>
      </c>
      <c r="D147" s="24" t="s">
        <v>276</v>
      </c>
      <c r="E147" s="18" t="s">
        <v>130</v>
      </c>
      <c r="F147" s="19">
        <v>32220</v>
      </c>
      <c r="G147" s="20" t="s">
        <v>43</v>
      </c>
      <c r="H147" s="21" t="s">
        <v>80</v>
      </c>
      <c r="I147" s="25"/>
      <c r="J147" s="40"/>
      <c r="K147" s="43" t="s">
        <v>270</v>
      </c>
    </row>
    <row r="148" spans="1:11" s="39" customFormat="1" ht="18" customHeight="1" x14ac:dyDescent="0.25">
      <c r="A148" s="23">
        <v>22</v>
      </c>
      <c r="B148" s="20" t="str">
        <f t="shared" si="3"/>
        <v>7385</v>
      </c>
      <c r="C148" s="17">
        <v>1827617385</v>
      </c>
      <c r="D148" s="24" t="s">
        <v>279</v>
      </c>
      <c r="E148" s="18" t="s">
        <v>130</v>
      </c>
      <c r="F148" s="19">
        <v>33081</v>
      </c>
      <c r="G148" s="20" t="s">
        <v>79</v>
      </c>
      <c r="H148" s="21" t="s">
        <v>269</v>
      </c>
      <c r="I148" s="25"/>
      <c r="J148" s="40"/>
      <c r="K148" s="43" t="s">
        <v>270</v>
      </c>
    </row>
    <row r="149" spans="1:11" s="39" customFormat="1" ht="18" customHeight="1" x14ac:dyDescent="0.25">
      <c r="A149" s="23">
        <v>23</v>
      </c>
      <c r="B149" s="20" t="str">
        <f t="shared" si="3"/>
        <v>3227</v>
      </c>
      <c r="C149" s="17">
        <v>162213227</v>
      </c>
      <c r="D149" s="24" t="s">
        <v>160</v>
      </c>
      <c r="E149" s="18" t="s">
        <v>130</v>
      </c>
      <c r="F149" s="19">
        <v>33896</v>
      </c>
      <c r="G149" s="20" t="s">
        <v>15</v>
      </c>
      <c r="H149" s="21" t="s">
        <v>44</v>
      </c>
      <c r="I149" s="25"/>
      <c r="J149" s="40"/>
      <c r="K149" s="43" t="s">
        <v>141</v>
      </c>
    </row>
    <row r="150" spans="1:11" s="39" customFormat="1" ht="18" customHeight="1" x14ac:dyDescent="0.25">
      <c r="A150" s="23">
        <v>24</v>
      </c>
      <c r="B150" s="20" t="str">
        <f t="shared" si="3"/>
        <v>7165</v>
      </c>
      <c r="C150" s="17">
        <v>172217165</v>
      </c>
      <c r="D150" s="24" t="s">
        <v>160</v>
      </c>
      <c r="E150" s="18" t="s">
        <v>130</v>
      </c>
      <c r="F150" s="19">
        <v>34075</v>
      </c>
      <c r="G150" s="20" t="s">
        <v>15</v>
      </c>
      <c r="H150" s="21" t="s">
        <v>461</v>
      </c>
      <c r="I150" s="25"/>
      <c r="J150" s="40"/>
      <c r="K150" s="43" t="s">
        <v>56</v>
      </c>
    </row>
    <row r="151" spans="1:11" s="41" customFormat="1" ht="18" customHeight="1" x14ac:dyDescent="0.25">
      <c r="A151" s="23">
        <v>25</v>
      </c>
      <c r="B151" s="23" t="str">
        <f t="shared" si="3"/>
        <v>8251</v>
      </c>
      <c r="C151" s="17">
        <v>172338251</v>
      </c>
      <c r="D151" s="24" t="s">
        <v>659</v>
      </c>
      <c r="E151" s="18" t="s">
        <v>130</v>
      </c>
      <c r="F151" s="19">
        <v>34087</v>
      </c>
      <c r="G151" s="20" t="s">
        <v>15</v>
      </c>
      <c r="H151" s="21" t="s">
        <v>256</v>
      </c>
      <c r="I151" s="25"/>
      <c r="J151" s="26"/>
      <c r="K151" s="43" t="s">
        <v>104</v>
      </c>
    </row>
    <row r="152" spans="1:11" s="31" customFormat="1" ht="18" customHeight="1" x14ac:dyDescent="0.25">
      <c r="A152" s="23">
        <v>26</v>
      </c>
      <c r="B152" s="28" t="str">
        <f t="shared" si="3"/>
        <v>7393</v>
      </c>
      <c r="C152" s="17">
        <v>1827617393</v>
      </c>
      <c r="D152" s="24" t="s">
        <v>756</v>
      </c>
      <c r="E152" s="18" t="s">
        <v>130</v>
      </c>
      <c r="F152" s="19">
        <v>31800</v>
      </c>
      <c r="G152" s="20" t="s">
        <v>79</v>
      </c>
      <c r="H152" s="21" t="s">
        <v>647</v>
      </c>
      <c r="I152" s="29"/>
      <c r="J152" s="30"/>
      <c r="K152" s="43" t="s">
        <v>574</v>
      </c>
    </row>
    <row r="153" spans="1:11" ht="19.95" customHeight="1" x14ac:dyDescent="0.25">
      <c r="A153" s="47" t="s">
        <v>823</v>
      </c>
      <c r="B153" s="47"/>
      <c r="C153" s="47"/>
      <c r="D153" s="47"/>
      <c r="E153" s="47"/>
      <c r="F153" s="47"/>
      <c r="G153" s="47"/>
      <c r="H153" s="47"/>
      <c r="I153" s="47"/>
      <c r="J153" s="47"/>
    </row>
    <row r="154" spans="1:11" s="5" customFormat="1" ht="19.95" customHeight="1" x14ac:dyDescent="0.25">
      <c r="A154" s="44" t="s">
        <v>824</v>
      </c>
      <c r="B154" s="44"/>
      <c r="C154" s="44"/>
      <c r="D154" s="44"/>
      <c r="E154" s="2"/>
      <c r="F154" s="32" t="s">
        <v>825</v>
      </c>
      <c r="G154" s="33"/>
      <c r="H154" s="44" t="s">
        <v>826</v>
      </c>
      <c r="I154" s="44"/>
      <c r="J154" s="44"/>
    </row>
    <row r="155" spans="1:11" ht="19.95" customHeight="1" x14ac:dyDescent="0.25">
      <c r="A155" s="48" t="s">
        <v>827</v>
      </c>
      <c r="B155" s="48"/>
      <c r="C155" s="48"/>
      <c r="D155" s="48"/>
      <c r="F155" s="3" t="s">
        <v>827</v>
      </c>
      <c r="G155" s="33"/>
      <c r="H155" s="34"/>
      <c r="I155" s="1"/>
      <c r="J155" s="1"/>
    </row>
    <row r="157" spans="1:11" x14ac:dyDescent="0.25">
      <c r="A157" s="33"/>
      <c r="G157" s="33"/>
    </row>
    <row r="158" spans="1:11" x14ac:dyDescent="0.25">
      <c r="A158" s="33"/>
      <c r="G158" s="33"/>
    </row>
    <row r="162" spans="1:11" ht="18" customHeight="1" x14ac:dyDescent="0.25">
      <c r="A162" s="49" t="s">
        <v>814</v>
      </c>
      <c r="B162" s="49"/>
      <c r="C162" s="49"/>
      <c r="D162" s="49"/>
      <c r="E162" s="44" t="s">
        <v>815</v>
      </c>
      <c r="F162" s="44"/>
      <c r="G162" s="44"/>
      <c r="H162" s="44"/>
      <c r="I162" s="44"/>
      <c r="J162" s="44"/>
    </row>
    <row r="163" spans="1:11" ht="18" customHeight="1" x14ac:dyDescent="0.25">
      <c r="A163" s="49"/>
      <c r="B163" s="49"/>
      <c r="C163" s="49"/>
      <c r="D163" s="49"/>
      <c r="G163" s="1" t="s">
        <v>816</v>
      </c>
      <c r="H163" s="4"/>
      <c r="I163" s="5"/>
      <c r="J163" s="33"/>
    </row>
    <row r="164" spans="1:11" ht="18" customHeight="1" x14ac:dyDescent="0.3">
      <c r="A164" s="7" t="s">
        <v>837</v>
      </c>
      <c r="B164" s="8"/>
      <c r="C164" s="8"/>
      <c r="D164" s="9"/>
      <c r="E164" s="9"/>
      <c r="G164" s="44" t="s">
        <v>839</v>
      </c>
      <c r="H164" s="44"/>
      <c r="I164" s="2"/>
      <c r="J164" s="33"/>
    </row>
    <row r="165" spans="1:11" ht="18" customHeight="1" x14ac:dyDescent="0.25">
      <c r="A165" s="33"/>
      <c r="G165" s="33"/>
      <c r="H165" s="12"/>
      <c r="I165" s="13"/>
      <c r="J165" s="33"/>
    </row>
    <row r="166" spans="1:11" s="14" customFormat="1" ht="18" customHeight="1" x14ac:dyDescent="0.3">
      <c r="A166" s="45" t="s">
        <v>0</v>
      </c>
      <c r="B166" s="45" t="s">
        <v>818</v>
      </c>
      <c r="C166" s="45" t="s">
        <v>3</v>
      </c>
      <c r="D166" s="50" t="s">
        <v>819</v>
      </c>
      <c r="E166" s="51"/>
      <c r="F166" s="54" t="s">
        <v>1</v>
      </c>
      <c r="G166" s="45" t="s">
        <v>2</v>
      </c>
      <c r="H166" s="45" t="s">
        <v>820</v>
      </c>
      <c r="I166" s="45" t="s">
        <v>821</v>
      </c>
      <c r="J166" s="45" t="s">
        <v>822</v>
      </c>
    </row>
    <row r="167" spans="1:11" s="14" customFormat="1" ht="18" customHeight="1" x14ac:dyDescent="0.3">
      <c r="A167" s="46"/>
      <c r="B167" s="46"/>
      <c r="C167" s="46"/>
      <c r="D167" s="52"/>
      <c r="E167" s="53"/>
      <c r="F167" s="55"/>
      <c r="G167" s="46"/>
      <c r="H167" s="46"/>
      <c r="I167" s="46"/>
      <c r="J167" s="46"/>
    </row>
    <row r="168" spans="1:11" s="39" customFormat="1" ht="18" customHeight="1" x14ac:dyDescent="0.25">
      <c r="A168" s="15">
        <v>1</v>
      </c>
      <c r="B168" s="16" t="str">
        <f t="shared" ref="B168:B193" si="4">RIGHT(C168,4)</f>
        <v>6803</v>
      </c>
      <c r="C168" s="17">
        <v>172316803</v>
      </c>
      <c r="D168" s="24" t="s">
        <v>768</v>
      </c>
      <c r="E168" s="18" t="s">
        <v>130</v>
      </c>
      <c r="F168" s="19">
        <v>33983</v>
      </c>
      <c r="G168" s="20" t="s">
        <v>6</v>
      </c>
      <c r="H168" s="21" t="s">
        <v>218</v>
      </c>
      <c r="I168" s="22"/>
      <c r="J168" s="38"/>
      <c r="K168" s="42" t="s">
        <v>17</v>
      </c>
    </row>
    <row r="169" spans="1:11" s="41" customFormat="1" ht="18" customHeight="1" x14ac:dyDescent="0.25">
      <c r="A169" s="23">
        <v>2</v>
      </c>
      <c r="B169" s="20" t="str">
        <f t="shared" si="4"/>
        <v>8873</v>
      </c>
      <c r="C169" s="17">
        <v>172318873</v>
      </c>
      <c r="D169" s="24" t="s">
        <v>73</v>
      </c>
      <c r="E169" s="18" t="s">
        <v>166</v>
      </c>
      <c r="F169" s="19">
        <v>34102</v>
      </c>
      <c r="G169" s="20" t="s">
        <v>15</v>
      </c>
      <c r="H169" s="21" t="s">
        <v>83</v>
      </c>
      <c r="I169" s="25"/>
      <c r="J169" s="40"/>
      <c r="K169" s="42" t="s">
        <v>45</v>
      </c>
    </row>
    <row r="170" spans="1:11" s="41" customFormat="1" ht="18" customHeight="1" x14ac:dyDescent="0.25">
      <c r="A170" s="23">
        <v>3</v>
      </c>
      <c r="B170" s="20" t="str">
        <f t="shared" si="4"/>
        <v>2219</v>
      </c>
      <c r="C170" s="17">
        <v>1826512219</v>
      </c>
      <c r="D170" s="24" t="s">
        <v>101</v>
      </c>
      <c r="E170" s="18" t="s">
        <v>166</v>
      </c>
      <c r="F170" s="19">
        <v>32239</v>
      </c>
      <c r="G170" s="20" t="s">
        <v>6</v>
      </c>
      <c r="H170" s="21" t="s">
        <v>225</v>
      </c>
      <c r="I170" s="25"/>
      <c r="J170" s="40"/>
      <c r="K170" s="43" t="s">
        <v>226</v>
      </c>
    </row>
    <row r="171" spans="1:11" s="41" customFormat="1" ht="18" customHeight="1" x14ac:dyDescent="0.25">
      <c r="A171" s="23">
        <v>4</v>
      </c>
      <c r="B171" s="20" t="str">
        <f t="shared" si="4"/>
        <v>2189</v>
      </c>
      <c r="C171" s="17">
        <v>1827512189</v>
      </c>
      <c r="D171" s="24" t="s">
        <v>77</v>
      </c>
      <c r="E171" s="18" t="s">
        <v>166</v>
      </c>
      <c r="F171" s="19">
        <v>32662</v>
      </c>
      <c r="G171" s="20" t="s">
        <v>103</v>
      </c>
      <c r="H171" s="21" t="s">
        <v>225</v>
      </c>
      <c r="I171" s="25"/>
      <c r="J171" s="40"/>
      <c r="K171" s="43" t="s">
        <v>259</v>
      </c>
    </row>
    <row r="172" spans="1:11" s="41" customFormat="1" ht="18" customHeight="1" x14ac:dyDescent="0.25">
      <c r="A172" s="23">
        <v>5</v>
      </c>
      <c r="B172" s="20" t="str">
        <f t="shared" si="4"/>
        <v>3228</v>
      </c>
      <c r="C172" s="17">
        <v>162213228</v>
      </c>
      <c r="D172" s="24" t="s">
        <v>581</v>
      </c>
      <c r="E172" s="18" t="s">
        <v>166</v>
      </c>
      <c r="F172" s="19">
        <v>33297</v>
      </c>
      <c r="G172" s="20" t="s">
        <v>6</v>
      </c>
      <c r="H172" s="21" t="s">
        <v>44</v>
      </c>
      <c r="I172" s="25"/>
      <c r="J172" s="40"/>
      <c r="K172" s="43" t="s">
        <v>106</v>
      </c>
    </row>
    <row r="173" spans="1:11" s="41" customFormat="1" ht="18" customHeight="1" x14ac:dyDescent="0.25">
      <c r="A173" s="23">
        <v>6</v>
      </c>
      <c r="B173" s="20" t="str">
        <f t="shared" si="4"/>
        <v>2183</v>
      </c>
      <c r="C173" s="17">
        <v>1826512183</v>
      </c>
      <c r="D173" s="24" t="s">
        <v>73</v>
      </c>
      <c r="E173" s="18" t="s">
        <v>166</v>
      </c>
      <c r="F173" s="19">
        <v>30609</v>
      </c>
      <c r="G173" s="20" t="s">
        <v>6</v>
      </c>
      <c r="H173" s="21" t="s">
        <v>225</v>
      </c>
      <c r="I173" s="25"/>
      <c r="J173" s="40"/>
      <c r="K173" s="43" t="s">
        <v>226</v>
      </c>
    </row>
    <row r="174" spans="1:11" s="41" customFormat="1" ht="18" customHeight="1" x14ac:dyDescent="0.25">
      <c r="A174" s="23">
        <v>7</v>
      </c>
      <c r="B174" s="20" t="str">
        <f t="shared" si="4"/>
        <v>8531</v>
      </c>
      <c r="C174" s="17">
        <v>172528531</v>
      </c>
      <c r="D174" s="24" t="s">
        <v>740</v>
      </c>
      <c r="E174" s="18" t="s">
        <v>166</v>
      </c>
      <c r="F174" s="19">
        <v>34129</v>
      </c>
      <c r="G174" s="20" t="s">
        <v>6</v>
      </c>
      <c r="H174" s="21" t="s">
        <v>196</v>
      </c>
      <c r="I174" s="25"/>
      <c r="J174" s="25"/>
      <c r="K174" s="43" t="s">
        <v>96</v>
      </c>
    </row>
    <row r="175" spans="1:11" s="41" customFormat="1" ht="18" customHeight="1" x14ac:dyDescent="0.25">
      <c r="A175" s="23">
        <v>8</v>
      </c>
      <c r="B175" s="20" t="str">
        <f t="shared" si="4"/>
        <v>7579</v>
      </c>
      <c r="C175" s="17">
        <v>172127579</v>
      </c>
      <c r="D175" s="24" t="s">
        <v>338</v>
      </c>
      <c r="E175" s="18" t="s">
        <v>529</v>
      </c>
      <c r="F175" s="19">
        <v>33989</v>
      </c>
      <c r="G175" s="20" t="s">
        <v>15</v>
      </c>
      <c r="H175" s="21" t="s">
        <v>179</v>
      </c>
      <c r="I175" s="25"/>
      <c r="J175" s="40"/>
      <c r="K175" s="43" t="s">
        <v>184</v>
      </c>
    </row>
    <row r="176" spans="1:11" s="27" customFormat="1" ht="18" customHeight="1" x14ac:dyDescent="0.25">
      <c r="A176" s="23">
        <v>9</v>
      </c>
      <c r="B176" s="20" t="str">
        <f t="shared" si="4"/>
        <v>3229</v>
      </c>
      <c r="C176" s="17">
        <v>162213229</v>
      </c>
      <c r="D176" s="24" t="s">
        <v>160</v>
      </c>
      <c r="E176" s="18" t="s">
        <v>550</v>
      </c>
      <c r="F176" s="19">
        <v>33706</v>
      </c>
      <c r="G176" s="20" t="s">
        <v>6</v>
      </c>
      <c r="H176" s="21" t="s">
        <v>37</v>
      </c>
      <c r="I176" s="25"/>
      <c r="J176" s="40"/>
      <c r="K176" s="43" t="s">
        <v>45</v>
      </c>
    </row>
    <row r="177" spans="1:11" s="27" customFormat="1" ht="18" customHeight="1" x14ac:dyDescent="0.25">
      <c r="A177" s="23">
        <v>10</v>
      </c>
      <c r="B177" s="20" t="str">
        <f t="shared" si="4"/>
        <v>4940</v>
      </c>
      <c r="C177" s="17">
        <v>1820264940</v>
      </c>
      <c r="D177" s="24" t="s">
        <v>4</v>
      </c>
      <c r="E177" s="18" t="s">
        <v>5</v>
      </c>
      <c r="F177" s="19">
        <v>34344</v>
      </c>
      <c r="G177" s="20" t="s">
        <v>6</v>
      </c>
      <c r="H177" s="21" t="s">
        <v>7</v>
      </c>
      <c r="I177" s="25"/>
      <c r="J177" s="40"/>
      <c r="K177" s="43" t="s">
        <v>8</v>
      </c>
    </row>
    <row r="178" spans="1:11" s="27" customFormat="1" ht="18" customHeight="1" x14ac:dyDescent="0.25">
      <c r="A178" s="23">
        <v>11</v>
      </c>
      <c r="B178" s="20" t="str">
        <f t="shared" si="4"/>
        <v>7035</v>
      </c>
      <c r="C178" s="17">
        <v>172267035</v>
      </c>
      <c r="D178" s="24" t="s">
        <v>73</v>
      </c>
      <c r="E178" s="18" t="s">
        <v>5</v>
      </c>
      <c r="F178" s="19">
        <v>34020</v>
      </c>
      <c r="G178" s="20" t="s">
        <v>6</v>
      </c>
      <c r="H178" s="21" t="s">
        <v>69</v>
      </c>
      <c r="I178" s="25"/>
      <c r="J178" s="25"/>
      <c r="K178" s="43" t="s">
        <v>70</v>
      </c>
    </row>
    <row r="179" spans="1:11" s="27" customFormat="1" ht="18" customHeight="1" x14ac:dyDescent="0.25">
      <c r="A179" s="23">
        <v>12</v>
      </c>
      <c r="B179" s="20" t="str">
        <f t="shared" si="4"/>
        <v>7037</v>
      </c>
      <c r="C179" s="17">
        <v>172267037</v>
      </c>
      <c r="D179" s="24" t="s">
        <v>128</v>
      </c>
      <c r="E179" s="18" t="s">
        <v>5</v>
      </c>
      <c r="F179" s="19">
        <v>34065</v>
      </c>
      <c r="G179" s="20" t="s">
        <v>129</v>
      </c>
      <c r="H179" s="21" t="s">
        <v>69</v>
      </c>
      <c r="I179" s="25"/>
      <c r="J179" s="40"/>
      <c r="K179" s="43" t="s">
        <v>111</v>
      </c>
    </row>
    <row r="180" spans="1:11" s="27" customFormat="1" ht="18" customHeight="1" x14ac:dyDescent="0.25">
      <c r="A180" s="23">
        <v>13</v>
      </c>
      <c r="B180" s="20" t="str">
        <f t="shared" si="4"/>
        <v>6804</v>
      </c>
      <c r="C180" s="17">
        <v>172316804</v>
      </c>
      <c r="D180" s="24" t="s">
        <v>217</v>
      </c>
      <c r="E180" s="18" t="s">
        <v>5</v>
      </c>
      <c r="F180" s="19">
        <v>33976</v>
      </c>
      <c r="G180" s="20" t="s">
        <v>6</v>
      </c>
      <c r="H180" s="21" t="s">
        <v>218</v>
      </c>
      <c r="I180" s="25"/>
      <c r="J180" s="40"/>
      <c r="K180" s="43" t="s">
        <v>45</v>
      </c>
    </row>
    <row r="181" spans="1:11" s="27" customFormat="1" ht="18" customHeight="1" x14ac:dyDescent="0.25">
      <c r="A181" s="23">
        <v>14</v>
      </c>
      <c r="B181" s="20" t="str">
        <f t="shared" si="4"/>
        <v>8528</v>
      </c>
      <c r="C181" s="17">
        <v>172528528</v>
      </c>
      <c r="D181" s="24" t="s">
        <v>398</v>
      </c>
      <c r="E181" s="18" t="s">
        <v>5</v>
      </c>
      <c r="F181" s="19">
        <v>33989</v>
      </c>
      <c r="G181" s="20" t="s">
        <v>15</v>
      </c>
      <c r="H181" s="21" t="s">
        <v>16</v>
      </c>
      <c r="I181" s="25"/>
      <c r="J181" s="40"/>
      <c r="K181" s="43" t="s">
        <v>324</v>
      </c>
    </row>
    <row r="182" spans="1:11" s="27" customFormat="1" ht="18" customHeight="1" x14ac:dyDescent="0.25">
      <c r="A182" s="23">
        <v>15</v>
      </c>
      <c r="B182" s="20" t="str">
        <f t="shared" si="4"/>
        <v>7546</v>
      </c>
      <c r="C182" s="17">
        <v>1826217546</v>
      </c>
      <c r="D182" s="24" t="s">
        <v>413</v>
      </c>
      <c r="E182" s="18" t="s">
        <v>5</v>
      </c>
      <c r="F182" s="19">
        <v>33249</v>
      </c>
      <c r="G182" s="20" t="s">
        <v>25</v>
      </c>
      <c r="H182" s="21" t="s">
        <v>414</v>
      </c>
      <c r="I182" s="25"/>
      <c r="J182" s="40"/>
      <c r="K182" s="43" t="s">
        <v>22</v>
      </c>
    </row>
    <row r="183" spans="1:11" s="27" customFormat="1" ht="18" customHeight="1" x14ac:dyDescent="0.25">
      <c r="A183" s="23">
        <v>16</v>
      </c>
      <c r="B183" s="20" t="str">
        <f t="shared" si="4"/>
        <v>8275</v>
      </c>
      <c r="C183" s="17">
        <v>172348275</v>
      </c>
      <c r="D183" s="24" t="s">
        <v>73</v>
      </c>
      <c r="E183" s="18" t="s">
        <v>5</v>
      </c>
      <c r="F183" s="19">
        <v>33878</v>
      </c>
      <c r="G183" s="20" t="s">
        <v>6</v>
      </c>
      <c r="H183" s="21" t="s">
        <v>286</v>
      </c>
      <c r="I183" s="25"/>
      <c r="J183" s="40"/>
      <c r="K183" s="43" t="s">
        <v>139</v>
      </c>
    </row>
    <row r="184" spans="1:11" s="27" customFormat="1" ht="18" customHeight="1" x14ac:dyDescent="0.25">
      <c r="A184" s="23">
        <v>17</v>
      </c>
      <c r="B184" s="20" t="str">
        <f t="shared" si="4"/>
        <v>7675</v>
      </c>
      <c r="C184" s="17">
        <v>1826217675</v>
      </c>
      <c r="D184" s="24" t="s">
        <v>167</v>
      </c>
      <c r="E184" s="18" t="s">
        <v>5</v>
      </c>
      <c r="F184" s="19">
        <v>33457</v>
      </c>
      <c r="G184" s="20" t="s">
        <v>330</v>
      </c>
      <c r="H184" s="21" t="s">
        <v>620</v>
      </c>
      <c r="I184" s="25"/>
      <c r="J184" s="40"/>
      <c r="K184" s="43" t="s">
        <v>549</v>
      </c>
    </row>
    <row r="185" spans="1:11" s="27" customFormat="1" ht="18" customHeight="1" x14ac:dyDescent="0.25">
      <c r="A185" s="23">
        <v>18</v>
      </c>
      <c r="B185" s="20" t="str">
        <f t="shared" si="4"/>
        <v>8000</v>
      </c>
      <c r="C185" s="17">
        <v>172328000</v>
      </c>
      <c r="D185" s="24" t="s">
        <v>18</v>
      </c>
      <c r="E185" s="18" t="s">
        <v>5</v>
      </c>
      <c r="F185" s="19">
        <v>33928</v>
      </c>
      <c r="G185" s="20" t="s">
        <v>103</v>
      </c>
      <c r="H185" s="21" t="s">
        <v>307</v>
      </c>
      <c r="I185" s="25"/>
      <c r="J185" s="40"/>
      <c r="K185" s="43" t="s">
        <v>56</v>
      </c>
    </row>
    <row r="186" spans="1:11" s="27" customFormat="1" ht="18" customHeight="1" x14ac:dyDescent="0.25">
      <c r="A186" s="23">
        <v>19</v>
      </c>
      <c r="B186" s="20" t="str">
        <f t="shared" si="4"/>
        <v>7961</v>
      </c>
      <c r="C186" s="17">
        <v>1826257961</v>
      </c>
      <c r="D186" s="24" t="s">
        <v>211</v>
      </c>
      <c r="E186" s="18" t="s">
        <v>5</v>
      </c>
      <c r="F186" s="19">
        <v>33127</v>
      </c>
      <c r="G186" s="20" t="s">
        <v>51</v>
      </c>
      <c r="H186" s="21" t="s">
        <v>11</v>
      </c>
      <c r="I186" s="25"/>
      <c r="J186" s="40"/>
      <c r="K186" s="43" t="s">
        <v>270</v>
      </c>
    </row>
    <row r="187" spans="1:11" s="27" customFormat="1" ht="18" customHeight="1" x14ac:dyDescent="0.25">
      <c r="A187" s="23">
        <v>20</v>
      </c>
      <c r="B187" s="20" t="str">
        <f t="shared" si="4"/>
        <v>3476</v>
      </c>
      <c r="C187" s="17">
        <v>162233476</v>
      </c>
      <c r="D187" s="24" t="s">
        <v>783</v>
      </c>
      <c r="E187" s="18" t="s">
        <v>784</v>
      </c>
      <c r="F187" s="19">
        <v>33949</v>
      </c>
      <c r="G187" s="20" t="s">
        <v>54</v>
      </c>
      <c r="H187" s="21" t="s">
        <v>209</v>
      </c>
      <c r="I187" s="25"/>
      <c r="J187" s="40"/>
      <c r="K187" s="43" t="s">
        <v>147</v>
      </c>
    </row>
    <row r="188" spans="1:11" s="27" customFormat="1" ht="18" customHeight="1" x14ac:dyDescent="0.25">
      <c r="A188" s="23">
        <v>21</v>
      </c>
      <c r="B188" s="20" t="str">
        <f t="shared" si="4"/>
        <v>3483</v>
      </c>
      <c r="C188" s="17">
        <v>162233483</v>
      </c>
      <c r="D188" s="24" t="s">
        <v>458</v>
      </c>
      <c r="E188" s="18" t="s">
        <v>543</v>
      </c>
      <c r="F188" s="19">
        <v>33709</v>
      </c>
      <c r="G188" s="20" t="s">
        <v>6</v>
      </c>
      <c r="H188" s="21" t="s">
        <v>249</v>
      </c>
      <c r="I188" s="25"/>
      <c r="J188" s="40"/>
      <c r="K188" s="43" t="s">
        <v>17</v>
      </c>
    </row>
    <row r="189" spans="1:11" s="39" customFormat="1" ht="18" customHeight="1" x14ac:dyDescent="0.25">
      <c r="A189" s="23">
        <v>22</v>
      </c>
      <c r="B189" s="20" t="str">
        <f t="shared" si="4"/>
        <v>4191</v>
      </c>
      <c r="C189" s="17">
        <v>162524191</v>
      </c>
      <c r="D189" s="24" t="s">
        <v>394</v>
      </c>
      <c r="E189" s="18" t="s">
        <v>395</v>
      </c>
      <c r="F189" s="19">
        <v>33844</v>
      </c>
      <c r="G189" s="20" t="s">
        <v>30</v>
      </c>
      <c r="H189" s="21" t="s">
        <v>196</v>
      </c>
      <c r="I189" s="25"/>
      <c r="J189" s="40"/>
      <c r="K189" s="43" t="s">
        <v>222</v>
      </c>
    </row>
    <row r="190" spans="1:11" s="39" customFormat="1" ht="18" customHeight="1" x14ac:dyDescent="0.25">
      <c r="A190" s="23">
        <v>23</v>
      </c>
      <c r="B190" s="20" t="str">
        <f t="shared" si="4"/>
        <v>8337</v>
      </c>
      <c r="C190" s="17">
        <v>172348337</v>
      </c>
      <c r="D190" s="24" t="s">
        <v>661</v>
      </c>
      <c r="E190" s="18" t="s">
        <v>395</v>
      </c>
      <c r="F190" s="19">
        <v>33673</v>
      </c>
      <c r="G190" s="20" t="s">
        <v>54</v>
      </c>
      <c r="H190" s="21" t="s">
        <v>391</v>
      </c>
      <c r="I190" s="25"/>
      <c r="J190" s="40"/>
      <c r="K190" s="43" t="s">
        <v>27</v>
      </c>
    </row>
    <row r="191" spans="1:11" s="39" customFormat="1" ht="18" customHeight="1" x14ac:dyDescent="0.25">
      <c r="A191" s="23">
        <v>24</v>
      </c>
      <c r="B191" s="20" t="str">
        <f t="shared" si="4"/>
        <v>7738</v>
      </c>
      <c r="C191" s="17">
        <v>172317738</v>
      </c>
      <c r="D191" s="24" t="s">
        <v>345</v>
      </c>
      <c r="E191" s="18" t="s">
        <v>395</v>
      </c>
      <c r="F191" s="19">
        <v>34140</v>
      </c>
      <c r="G191" s="20" t="s">
        <v>6</v>
      </c>
      <c r="H191" s="21" t="s">
        <v>16</v>
      </c>
      <c r="I191" s="25"/>
      <c r="J191" s="40"/>
      <c r="K191" s="43" t="s">
        <v>621</v>
      </c>
    </row>
    <row r="192" spans="1:11" s="41" customFormat="1" ht="18" customHeight="1" x14ac:dyDescent="0.25">
      <c r="A192" s="23">
        <v>25</v>
      </c>
      <c r="B192" s="23" t="str">
        <f t="shared" si="4"/>
        <v>8335</v>
      </c>
      <c r="C192" s="17">
        <v>172348335</v>
      </c>
      <c r="D192" s="24" t="s">
        <v>471</v>
      </c>
      <c r="E192" s="18" t="s">
        <v>395</v>
      </c>
      <c r="F192" s="19">
        <v>33813</v>
      </c>
      <c r="G192" s="20" t="s">
        <v>6</v>
      </c>
      <c r="H192" s="21" t="s">
        <v>789</v>
      </c>
      <c r="I192" s="25"/>
      <c r="J192" s="26"/>
      <c r="K192" s="43" t="s">
        <v>38</v>
      </c>
    </row>
    <row r="193" spans="1:11" s="31" customFormat="1" ht="18" customHeight="1" x14ac:dyDescent="0.25">
      <c r="A193" s="23">
        <v>26</v>
      </c>
      <c r="B193" s="28" t="str">
        <f t="shared" si="4"/>
        <v>3231</v>
      </c>
      <c r="C193" s="17">
        <v>162213231</v>
      </c>
      <c r="D193" s="24" t="s">
        <v>652</v>
      </c>
      <c r="E193" s="18" t="s">
        <v>653</v>
      </c>
      <c r="F193" s="19">
        <v>33807</v>
      </c>
      <c r="G193" s="20" t="s">
        <v>15</v>
      </c>
      <c r="H193" s="21" t="s">
        <v>368</v>
      </c>
      <c r="I193" s="29"/>
      <c r="J193" s="30"/>
      <c r="K193" s="43" t="s">
        <v>45</v>
      </c>
    </row>
    <row r="194" spans="1:11" ht="19.95" customHeight="1" x14ac:dyDescent="0.25">
      <c r="A194" s="47" t="s">
        <v>823</v>
      </c>
      <c r="B194" s="47"/>
      <c r="C194" s="47"/>
      <c r="D194" s="47"/>
      <c r="E194" s="47"/>
      <c r="F194" s="47"/>
      <c r="G194" s="47"/>
      <c r="H194" s="47"/>
      <c r="I194" s="47"/>
      <c r="J194" s="47"/>
    </row>
    <row r="195" spans="1:11" s="5" customFormat="1" ht="19.95" customHeight="1" x14ac:dyDescent="0.25">
      <c r="A195" s="44" t="s">
        <v>824</v>
      </c>
      <c r="B195" s="44"/>
      <c r="C195" s="44"/>
      <c r="D195" s="44"/>
      <c r="E195" s="2"/>
      <c r="F195" s="32" t="s">
        <v>825</v>
      </c>
      <c r="G195" s="33"/>
      <c r="H195" s="44" t="s">
        <v>826</v>
      </c>
      <c r="I195" s="44"/>
      <c r="J195" s="44"/>
    </row>
    <row r="196" spans="1:11" ht="19.95" customHeight="1" x14ac:dyDescent="0.25">
      <c r="A196" s="48" t="s">
        <v>827</v>
      </c>
      <c r="B196" s="48"/>
      <c r="C196" s="48"/>
      <c r="D196" s="48"/>
      <c r="F196" s="3" t="s">
        <v>827</v>
      </c>
      <c r="G196" s="33"/>
      <c r="H196" s="34"/>
      <c r="I196" s="1"/>
      <c r="J196" s="1"/>
    </row>
    <row r="198" spans="1:11" x14ac:dyDescent="0.25">
      <c r="A198" s="33"/>
      <c r="G198" s="33"/>
    </row>
    <row r="199" spans="1:11" x14ac:dyDescent="0.25">
      <c r="A199" s="33"/>
      <c r="G199" s="33"/>
    </row>
    <row r="203" spans="1:11" ht="18" customHeight="1" x14ac:dyDescent="0.25">
      <c r="A203" s="49" t="s">
        <v>814</v>
      </c>
      <c r="B203" s="49"/>
      <c r="C203" s="49"/>
      <c r="D203" s="49"/>
      <c r="E203" s="44" t="s">
        <v>815</v>
      </c>
      <c r="F203" s="44"/>
      <c r="G203" s="44"/>
      <c r="H203" s="44"/>
      <c r="I203" s="44"/>
      <c r="J203" s="44"/>
    </row>
    <row r="204" spans="1:11" ht="18" customHeight="1" x14ac:dyDescent="0.25">
      <c r="A204" s="49"/>
      <c r="B204" s="49"/>
      <c r="C204" s="49"/>
      <c r="D204" s="49"/>
      <c r="G204" s="1" t="s">
        <v>816</v>
      </c>
      <c r="H204" s="4"/>
      <c r="I204" s="5"/>
      <c r="J204" s="33"/>
    </row>
    <row r="205" spans="1:11" ht="18" customHeight="1" x14ac:dyDescent="0.3">
      <c r="A205" s="7" t="s">
        <v>837</v>
      </c>
      <c r="B205" s="8"/>
      <c r="C205" s="8"/>
      <c r="D205" s="9"/>
      <c r="E205" s="9"/>
      <c r="G205" s="44" t="s">
        <v>830</v>
      </c>
      <c r="H205" s="44"/>
      <c r="I205" s="2"/>
      <c r="J205" s="33"/>
    </row>
    <row r="206" spans="1:11" ht="18" customHeight="1" x14ac:dyDescent="0.25">
      <c r="A206" s="33"/>
      <c r="G206" s="33"/>
      <c r="H206" s="12"/>
      <c r="I206" s="13"/>
      <c r="J206" s="33"/>
    </row>
    <row r="207" spans="1:11" s="14" customFormat="1" ht="18" customHeight="1" x14ac:dyDescent="0.3">
      <c r="A207" s="45" t="s">
        <v>0</v>
      </c>
      <c r="B207" s="45" t="s">
        <v>818</v>
      </c>
      <c r="C207" s="45" t="s">
        <v>3</v>
      </c>
      <c r="D207" s="50" t="s">
        <v>819</v>
      </c>
      <c r="E207" s="51"/>
      <c r="F207" s="54" t="s">
        <v>1</v>
      </c>
      <c r="G207" s="45" t="s">
        <v>2</v>
      </c>
      <c r="H207" s="45" t="s">
        <v>820</v>
      </c>
      <c r="I207" s="45" t="s">
        <v>821</v>
      </c>
      <c r="J207" s="45" t="s">
        <v>822</v>
      </c>
    </row>
    <row r="208" spans="1:11" s="14" customFormat="1" ht="18" customHeight="1" x14ac:dyDescent="0.3">
      <c r="A208" s="46"/>
      <c r="B208" s="46"/>
      <c r="C208" s="46"/>
      <c r="D208" s="52"/>
      <c r="E208" s="53"/>
      <c r="F208" s="55"/>
      <c r="G208" s="46"/>
      <c r="H208" s="46"/>
      <c r="I208" s="46"/>
      <c r="J208" s="46"/>
    </row>
    <row r="209" spans="1:11" s="39" customFormat="1" ht="18" customHeight="1" x14ac:dyDescent="0.25">
      <c r="A209" s="15">
        <v>1</v>
      </c>
      <c r="B209" s="16" t="str">
        <f t="shared" ref="B209:B234" si="5">RIGHT(C209,4)</f>
        <v>7781</v>
      </c>
      <c r="C209" s="17">
        <v>172317781</v>
      </c>
      <c r="D209" s="24" t="s">
        <v>587</v>
      </c>
      <c r="E209" s="18" t="s">
        <v>588</v>
      </c>
      <c r="F209" s="19">
        <v>34302</v>
      </c>
      <c r="G209" s="20" t="s">
        <v>54</v>
      </c>
      <c r="H209" s="21" t="s">
        <v>26</v>
      </c>
      <c r="I209" s="22"/>
      <c r="J209" s="38"/>
      <c r="K209" s="42" t="s">
        <v>111</v>
      </c>
    </row>
    <row r="210" spans="1:11" s="41" customFormat="1" ht="18" customHeight="1" x14ac:dyDescent="0.25">
      <c r="A210" s="23">
        <v>2</v>
      </c>
      <c r="B210" s="20" t="str">
        <f t="shared" si="5"/>
        <v>7657</v>
      </c>
      <c r="C210" s="17">
        <v>172417657</v>
      </c>
      <c r="D210" s="24" t="s">
        <v>167</v>
      </c>
      <c r="E210" s="18" t="s">
        <v>168</v>
      </c>
      <c r="F210" s="19">
        <v>34215</v>
      </c>
      <c r="G210" s="20" t="s">
        <v>43</v>
      </c>
      <c r="H210" s="21" t="s">
        <v>146</v>
      </c>
      <c r="I210" s="25"/>
      <c r="J210" s="40"/>
      <c r="K210" s="42" t="s">
        <v>17</v>
      </c>
    </row>
    <row r="211" spans="1:11" s="41" customFormat="1" ht="18" customHeight="1" x14ac:dyDescent="0.25">
      <c r="A211" s="23">
        <v>3</v>
      </c>
      <c r="B211" s="20" t="str">
        <f t="shared" si="5"/>
        <v>8196</v>
      </c>
      <c r="C211" s="17">
        <v>172338196</v>
      </c>
      <c r="D211" s="24" t="s">
        <v>340</v>
      </c>
      <c r="E211" s="18" t="s">
        <v>168</v>
      </c>
      <c r="F211" s="19">
        <v>33850</v>
      </c>
      <c r="G211" s="20" t="s">
        <v>6</v>
      </c>
      <c r="H211" s="21" t="s">
        <v>309</v>
      </c>
      <c r="I211" s="25"/>
      <c r="J211" s="40"/>
      <c r="K211" s="43" t="s">
        <v>104</v>
      </c>
    </row>
    <row r="212" spans="1:11" s="41" customFormat="1" ht="18" customHeight="1" x14ac:dyDescent="0.25">
      <c r="A212" s="23">
        <v>4</v>
      </c>
      <c r="B212" s="20" t="str">
        <f t="shared" si="5"/>
        <v>3232</v>
      </c>
      <c r="C212" s="17">
        <v>162213232</v>
      </c>
      <c r="D212" s="24" t="s">
        <v>501</v>
      </c>
      <c r="E212" s="18" t="s">
        <v>168</v>
      </c>
      <c r="F212" s="19">
        <v>33716</v>
      </c>
      <c r="G212" s="20" t="s">
        <v>6</v>
      </c>
      <c r="H212" s="21" t="s">
        <v>368</v>
      </c>
      <c r="I212" s="25"/>
      <c r="J212" s="40"/>
      <c r="K212" s="43" t="s">
        <v>106</v>
      </c>
    </row>
    <row r="213" spans="1:11" s="41" customFormat="1" ht="18" customHeight="1" x14ac:dyDescent="0.25">
      <c r="A213" s="23">
        <v>5</v>
      </c>
      <c r="B213" s="20" t="str">
        <f t="shared" si="5"/>
        <v>7947</v>
      </c>
      <c r="C213" s="17">
        <v>172317947</v>
      </c>
      <c r="D213" s="24" t="s">
        <v>346</v>
      </c>
      <c r="E213" s="18" t="s">
        <v>347</v>
      </c>
      <c r="F213" s="19">
        <v>33618</v>
      </c>
      <c r="G213" s="20" t="s">
        <v>348</v>
      </c>
      <c r="H213" s="21" t="s">
        <v>212</v>
      </c>
      <c r="I213" s="25"/>
      <c r="J213" s="40"/>
      <c r="K213" s="43" t="s">
        <v>38</v>
      </c>
    </row>
    <row r="214" spans="1:11" s="41" customFormat="1" ht="18" customHeight="1" x14ac:dyDescent="0.25">
      <c r="A214" s="23">
        <v>6</v>
      </c>
      <c r="B214" s="20" t="str">
        <f t="shared" si="5"/>
        <v>8010</v>
      </c>
      <c r="C214" s="17">
        <v>172328010</v>
      </c>
      <c r="D214" s="24" t="s">
        <v>280</v>
      </c>
      <c r="E214" s="18" t="s">
        <v>347</v>
      </c>
      <c r="F214" s="19">
        <v>33995</v>
      </c>
      <c r="G214" s="20" t="s">
        <v>51</v>
      </c>
      <c r="H214" s="21" t="s">
        <v>341</v>
      </c>
      <c r="I214" s="25"/>
      <c r="J214" s="40"/>
      <c r="K214" s="43" t="s">
        <v>621</v>
      </c>
    </row>
    <row r="215" spans="1:11" s="41" customFormat="1" ht="18" customHeight="1" x14ac:dyDescent="0.25">
      <c r="A215" s="23">
        <v>7</v>
      </c>
      <c r="B215" s="20" t="str">
        <f t="shared" si="5"/>
        <v>8341</v>
      </c>
      <c r="C215" s="17">
        <v>172348341</v>
      </c>
      <c r="D215" s="24" t="s">
        <v>634</v>
      </c>
      <c r="E215" s="18" t="s">
        <v>347</v>
      </c>
      <c r="F215" s="19">
        <v>34109</v>
      </c>
      <c r="G215" s="20" t="s">
        <v>54</v>
      </c>
      <c r="H215" s="21" t="s">
        <v>80</v>
      </c>
      <c r="I215" s="25"/>
      <c r="J215" s="25"/>
      <c r="K215" s="43" t="s">
        <v>147</v>
      </c>
    </row>
    <row r="216" spans="1:11" s="41" customFormat="1" ht="18" customHeight="1" x14ac:dyDescent="0.25">
      <c r="A216" s="23">
        <v>8</v>
      </c>
      <c r="B216" s="20" t="str">
        <f t="shared" si="5"/>
        <v>8216</v>
      </c>
      <c r="C216" s="17">
        <v>172338216</v>
      </c>
      <c r="D216" s="24" t="s">
        <v>716</v>
      </c>
      <c r="E216" s="18" t="s">
        <v>347</v>
      </c>
      <c r="F216" s="19">
        <v>34175</v>
      </c>
      <c r="G216" s="20" t="s">
        <v>6</v>
      </c>
      <c r="H216" s="21" t="s">
        <v>256</v>
      </c>
      <c r="I216" s="25"/>
      <c r="J216" s="40"/>
      <c r="K216" s="43" t="s">
        <v>106</v>
      </c>
    </row>
    <row r="217" spans="1:11" s="27" customFormat="1" ht="18" customHeight="1" x14ac:dyDescent="0.25">
      <c r="A217" s="23">
        <v>9</v>
      </c>
      <c r="B217" s="20" t="str">
        <f t="shared" si="5"/>
        <v>8705</v>
      </c>
      <c r="C217" s="17">
        <v>172528705</v>
      </c>
      <c r="D217" s="24" t="s">
        <v>194</v>
      </c>
      <c r="E217" s="18" t="s">
        <v>195</v>
      </c>
      <c r="F217" s="19">
        <v>33976</v>
      </c>
      <c r="G217" s="20" t="s">
        <v>20</v>
      </c>
      <c r="H217" s="21" t="s">
        <v>196</v>
      </c>
      <c r="I217" s="25"/>
      <c r="J217" s="40"/>
      <c r="K217" s="43" t="s">
        <v>96</v>
      </c>
    </row>
    <row r="218" spans="1:11" s="27" customFormat="1" ht="18" customHeight="1" x14ac:dyDescent="0.25">
      <c r="A218" s="23">
        <v>10</v>
      </c>
      <c r="B218" s="20" t="str">
        <f t="shared" si="5"/>
        <v>3492</v>
      </c>
      <c r="C218" s="17">
        <v>162233492</v>
      </c>
      <c r="D218" s="24" t="s">
        <v>745</v>
      </c>
      <c r="E218" s="18" t="s">
        <v>746</v>
      </c>
      <c r="F218" s="19">
        <v>33894</v>
      </c>
      <c r="G218" s="20" t="s">
        <v>747</v>
      </c>
      <c r="H218" s="21" t="s">
        <v>249</v>
      </c>
      <c r="I218" s="25"/>
      <c r="J218" s="40"/>
      <c r="K218" s="43" t="s">
        <v>147</v>
      </c>
    </row>
    <row r="219" spans="1:11" s="27" customFormat="1" ht="18" customHeight="1" x14ac:dyDescent="0.25">
      <c r="A219" s="23">
        <v>11</v>
      </c>
      <c r="B219" s="20" t="str">
        <f t="shared" si="5"/>
        <v>3676</v>
      </c>
      <c r="C219" s="17">
        <v>162263676</v>
      </c>
      <c r="D219" s="24" t="s">
        <v>338</v>
      </c>
      <c r="E219" s="18" t="s">
        <v>589</v>
      </c>
      <c r="F219" s="19">
        <v>33719</v>
      </c>
      <c r="G219" s="20" t="s">
        <v>15</v>
      </c>
      <c r="H219" s="21" t="s">
        <v>376</v>
      </c>
      <c r="I219" s="25"/>
      <c r="J219" s="25"/>
      <c r="K219" s="43" t="s">
        <v>70</v>
      </c>
    </row>
    <row r="220" spans="1:11" s="27" customFormat="1" ht="18" customHeight="1" x14ac:dyDescent="0.25">
      <c r="A220" s="23">
        <v>12</v>
      </c>
      <c r="B220" s="20" t="str">
        <f t="shared" si="5"/>
        <v>7940</v>
      </c>
      <c r="C220" s="17">
        <v>1827257940</v>
      </c>
      <c r="D220" s="24" t="s">
        <v>9</v>
      </c>
      <c r="E220" s="18" t="s">
        <v>10</v>
      </c>
      <c r="F220" s="19">
        <v>32235</v>
      </c>
      <c r="G220" s="20" t="s">
        <v>6</v>
      </c>
      <c r="H220" s="21" t="s">
        <v>11</v>
      </c>
      <c r="I220" s="25"/>
      <c r="J220" s="40"/>
      <c r="K220" s="43" t="s">
        <v>12</v>
      </c>
    </row>
    <row r="221" spans="1:11" s="27" customFormat="1" ht="18" customHeight="1" x14ac:dyDescent="0.25">
      <c r="A221" s="23">
        <v>13</v>
      </c>
      <c r="B221" s="20" t="str">
        <f t="shared" si="5"/>
        <v>3384</v>
      </c>
      <c r="C221" s="17">
        <v>162223384</v>
      </c>
      <c r="D221" s="24" t="s">
        <v>436</v>
      </c>
      <c r="E221" s="18" t="s">
        <v>10</v>
      </c>
      <c r="F221" s="19">
        <v>33907</v>
      </c>
      <c r="G221" s="20" t="s">
        <v>103</v>
      </c>
      <c r="H221" s="21" t="s">
        <v>243</v>
      </c>
      <c r="I221" s="25"/>
      <c r="J221" s="40"/>
      <c r="K221" s="43" t="s">
        <v>423</v>
      </c>
    </row>
    <row r="222" spans="1:11" s="27" customFormat="1" ht="18" customHeight="1" x14ac:dyDescent="0.25">
      <c r="A222" s="23">
        <v>14</v>
      </c>
      <c r="B222" s="20" t="str">
        <f t="shared" si="5"/>
        <v>2227</v>
      </c>
      <c r="C222" s="17">
        <v>1827512227</v>
      </c>
      <c r="D222" s="24" t="s">
        <v>160</v>
      </c>
      <c r="E222" s="18" t="s">
        <v>10</v>
      </c>
      <c r="F222" s="19">
        <v>30920</v>
      </c>
      <c r="G222" s="20" t="s">
        <v>43</v>
      </c>
      <c r="H222" s="21" t="s">
        <v>274</v>
      </c>
      <c r="I222" s="25"/>
      <c r="J222" s="40"/>
      <c r="K222" s="43" t="s">
        <v>226</v>
      </c>
    </row>
    <row r="223" spans="1:11" s="27" customFormat="1" ht="18" customHeight="1" x14ac:dyDescent="0.25">
      <c r="A223" s="23">
        <v>15</v>
      </c>
      <c r="B223" s="20" t="str">
        <f t="shared" si="5"/>
        <v>3494</v>
      </c>
      <c r="C223" s="17">
        <v>162233494</v>
      </c>
      <c r="D223" s="24" t="s">
        <v>201</v>
      </c>
      <c r="E223" s="18" t="s">
        <v>10</v>
      </c>
      <c r="F223" s="19">
        <v>33795</v>
      </c>
      <c r="G223" s="20" t="s">
        <v>6</v>
      </c>
      <c r="H223" s="21" t="s">
        <v>249</v>
      </c>
      <c r="I223" s="25"/>
      <c r="J223" s="40"/>
      <c r="K223" s="43" t="s">
        <v>222</v>
      </c>
    </row>
    <row r="224" spans="1:11" s="27" customFormat="1" ht="18" customHeight="1" x14ac:dyDescent="0.25">
      <c r="A224" s="23">
        <v>16</v>
      </c>
      <c r="B224" s="20" t="str">
        <f t="shared" si="5"/>
        <v>3242</v>
      </c>
      <c r="C224" s="17">
        <v>162213242</v>
      </c>
      <c r="D224" s="24" t="s">
        <v>591</v>
      </c>
      <c r="E224" s="18" t="s">
        <v>10</v>
      </c>
      <c r="F224" s="19">
        <v>33706</v>
      </c>
      <c r="G224" s="20" t="s">
        <v>6</v>
      </c>
      <c r="H224" s="21" t="s">
        <v>368</v>
      </c>
      <c r="I224" s="25"/>
      <c r="J224" s="40"/>
      <c r="K224" s="43" t="s">
        <v>45</v>
      </c>
    </row>
    <row r="225" spans="1:11" s="27" customFormat="1" ht="18" customHeight="1" x14ac:dyDescent="0.25">
      <c r="A225" s="23">
        <v>17</v>
      </c>
      <c r="B225" s="20" t="str">
        <f t="shared" si="5"/>
        <v>7332</v>
      </c>
      <c r="C225" s="17">
        <v>1827617332</v>
      </c>
      <c r="D225" s="24" t="s">
        <v>646</v>
      </c>
      <c r="E225" s="18" t="s">
        <v>10</v>
      </c>
      <c r="F225" s="19">
        <v>31459</v>
      </c>
      <c r="G225" s="20" t="s">
        <v>15</v>
      </c>
      <c r="H225" s="21" t="s">
        <v>647</v>
      </c>
      <c r="I225" s="25"/>
      <c r="J225" s="40"/>
      <c r="K225" s="43" t="s">
        <v>574</v>
      </c>
    </row>
    <row r="226" spans="1:11" s="27" customFormat="1" ht="18" customHeight="1" x14ac:dyDescent="0.25">
      <c r="A226" s="23">
        <v>18</v>
      </c>
      <c r="B226" s="20" t="str">
        <f t="shared" si="5"/>
        <v>7662</v>
      </c>
      <c r="C226" s="17">
        <v>172417662</v>
      </c>
      <c r="D226" s="24" t="s">
        <v>718</v>
      </c>
      <c r="E226" s="18" t="s">
        <v>10</v>
      </c>
      <c r="F226" s="19">
        <v>33973</v>
      </c>
      <c r="G226" s="20" t="s">
        <v>54</v>
      </c>
      <c r="H226" s="21" t="s">
        <v>146</v>
      </c>
      <c r="I226" s="25"/>
      <c r="J226" s="40"/>
      <c r="K226" s="43" t="s">
        <v>574</v>
      </c>
    </row>
    <row r="227" spans="1:11" s="27" customFormat="1" ht="18" customHeight="1" x14ac:dyDescent="0.25">
      <c r="A227" s="23">
        <v>19</v>
      </c>
      <c r="B227" s="20" t="str">
        <f t="shared" si="5"/>
        <v>3852</v>
      </c>
      <c r="C227" s="17">
        <v>162343852</v>
      </c>
      <c r="D227" s="24" t="s">
        <v>308</v>
      </c>
      <c r="E227" s="18" t="s">
        <v>10</v>
      </c>
      <c r="F227" s="19">
        <v>33827</v>
      </c>
      <c r="G227" s="20" t="s">
        <v>54</v>
      </c>
      <c r="H227" s="21" t="s">
        <v>256</v>
      </c>
      <c r="I227" s="25"/>
      <c r="J227" s="40"/>
      <c r="K227" s="43" t="s">
        <v>621</v>
      </c>
    </row>
    <row r="228" spans="1:11" s="27" customFormat="1" ht="18" customHeight="1" x14ac:dyDescent="0.25">
      <c r="A228" s="23">
        <v>20</v>
      </c>
      <c r="B228" s="20" t="str">
        <f t="shared" si="5"/>
        <v>3493</v>
      </c>
      <c r="C228" s="17">
        <v>162233493</v>
      </c>
      <c r="D228" s="24" t="s">
        <v>297</v>
      </c>
      <c r="E228" s="18" t="s">
        <v>10</v>
      </c>
      <c r="F228" s="19">
        <v>33681</v>
      </c>
      <c r="G228" s="20" t="s">
        <v>54</v>
      </c>
      <c r="H228" s="21" t="s">
        <v>209</v>
      </c>
      <c r="I228" s="25"/>
      <c r="J228" s="40"/>
      <c r="K228" s="43" t="s">
        <v>147</v>
      </c>
    </row>
    <row r="229" spans="1:11" s="27" customFormat="1" ht="18" customHeight="1" x14ac:dyDescent="0.25">
      <c r="A229" s="23">
        <v>21</v>
      </c>
      <c r="B229" s="20" t="str">
        <f t="shared" si="5"/>
        <v>8939</v>
      </c>
      <c r="C229" s="17">
        <v>172348939</v>
      </c>
      <c r="D229" s="24" t="s">
        <v>738</v>
      </c>
      <c r="E229" s="18" t="s">
        <v>10</v>
      </c>
      <c r="F229" s="19">
        <v>34211</v>
      </c>
      <c r="G229" s="20" t="s">
        <v>54</v>
      </c>
      <c r="H229" s="21" t="s">
        <v>286</v>
      </c>
      <c r="I229" s="25"/>
      <c r="J229" s="40"/>
      <c r="K229" s="43" t="s">
        <v>621</v>
      </c>
    </row>
    <row r="230" spans="1:11" s="39" customFormat="1" ht="18" customHeight="1" x14ac:dyDescent="0.25">
      <c r="A230" s="23">
        <v>22</v>
      </c>
      <c r="B230" s="20" t="str">
        <f t="shared" si="5"/>
        <v>3498</v>
      </c>
      <c r="C230" s="17">
        <v>162233498</v>
      </c>
      <c r="D230" s="24" t="s">
        <v>774</v>
      </c>
      <c r="E230" s="18" t="s">
        <v>10</v>
      </c>
      <c r="F230" s="19">
        <v>33532</v>
      </c>
      <c r="G230" s="20" t="s">
        <v>6</v>
      </c>
      <c r="H230" s="21" t="s">
        <v>249</v>
      </c>
      <c r="I230" s="25"/>
      <c r="J230" s="40"/>
      <c r="K230" s="43" t="s">
        <v>48</v>
      </c>
    </row>
    <row r="231" spans="1:11" s="39" customFormat="1" ht="18" customHeight="1" x14ac:dyDescent="0.25">
      <c r="A231" s="23">
        <v>23</v>
      </c>
      <c r="B231" s="20" t="str">
        <f t="shared" si="5"/>
        <v>7790</v>
      </c>
      <c r="C231" s="17">
        <v>1827247790</v>
      </c>
      <c r="D231" s="24" t="s">
        <v>338</v>
      </c>
      <c r="E231" s="18" t="s">
        <v>10</v>
      </c>
      <c r="F231" s="19">
        <v>33044</v>
      </c>
      <c r="G231" s="20" t="s">
        <v>332</v>
      </c>
      <c r="H231" s="21" t="s">
        <v>535</v>
      </c>
      <c r="I231" s="25"/>
      <c r="J231" s="40"/>
      <c r="K231" s="43" t="s">
        <v>270</v>
      </c>
    </row>
    <row r="232" spans="1:11" s="39" customFormat="1" ht="18" customHeight="1" x14ac:dyDescent="0.25">
      <c r="A232" s="23">
        <v>24</v>
      </c>
      <c r="B232" s="20" t="str">
        <f t="shared" si="5"/>
        <v>7043</v>
      </c>
      <c r="C232" s="17">
        <v>172267043</v>
      </c>
      <c r="D232" s="24" t="s">
        <v>73</v>
      </c>
      <c r="E232" s="18" t="s">
        <v>25</v>
      </c>
      <c r="F232" s="19">
        <v>34095</v>
      </c>
      <c r="G232" s="20" t="s">
        <v>15</v>
      </c>
      <c r="H232" s="21" t="s">
        <v>69</v>
      </c>
      <c r="I232" s="25"/>
      <c r="J232" s="40"/>
      <c r="K232" s="43" t="s">
        <v>70</v>
      </c>
    </row>
    <row r="233" spans="1:11" s="41" customFormat="1" ht="18" customHeight="1" x14ac:dyDescent="0.25">
      <c r="A233" s="23">
        <v>25</v>
      </c>
      <c r="B233" s="23" t="str">
        <f t="shared" si="5"/>
        <v>8265</v>
      </c>
      <c r="C233" s="17">
        <v>1826268265</v>
      </c>
      <c r="D233" s="24" t="s">
        <v>263</v>
      </c>
      <c r="E233" s="18" t="s">
        <v>25</v>
      </c>
      <c r="F233" s="19">
        <v>32983</v>
      </c>
      <c r="G233" s="20" t="s">
        <v>25</v>
      </c>
      <c r="H233" s="21" t="s">
        <v>216</v>
      </c>
      <c r="I233" s="25"/>
      <c r="J233" s="26"/>
      <c r="K233" s="43" t="s">
        <v>115</v>
      </c>
    </row>
    <row r="234" spans="1:11" s="31" customFormat="1" ht="18" customHeight="1" x14ac:dyDescent="0.25">
      <c r="A234" s="23">
        <v>26</v>
      </c>
      <c r="B234" s="28" t="str">
        <f t="shared" si="5"/>
        <v>5393</v>
      </c>
      <c r="C234" s="17">
        <v>1820265393</v>
      </c>
      <c r="D234" s="24" t="s">
        <v>171</v>
      </c>
      <c r="E234" s="18" t="s">
        <v>172</v>
      </c>
      <c r="F234" s="19">
        <v>34639</v>
      </c>
      <c r="G234" s="20" t="s">
        <v>20</v>
      </c>
      <c r="H234" s="21" t="s">
        <v>7</v>
      </c>
      <c r="I234" s="29"/>
      <c r="J234" s="30"/>
      <c r="K234" s="43" t="s">
        <v>141</v>
      </c>
    </row>
    <row r="235" spans="1:11" ht="19.95" customHeight="1" x14ac:dyDescent="0.25">
      <c r="A235" s="47" t="s">
        <v>823</v>
      </c>
      <c r="B235" s="47"/>
      <c r="C235" s="47"/>
      <c r="D235" s="47"/>
      <c r="E235" s="47"/>
      <c r="F235" s="47"/>
      <c r="G235" s="47"/>
      <c r="H235" s="47"/>
      <c r="I235" s="47"/>
      <c r="J235" s="47"/>
    </row>
    <row r="236" spans="1:11" s="5" customFormat="1" ht="19.95" customHeight="1" x14ac:dyDescent="0.25">
      <c r="A236" s="44" t="s">
        <v>824</v>
      </c>
      <c r="B236" s="44"/>
      <c r="C236" s="44"/>
      <c r="D236" s="44"/>
      <c r="E236" s="2"/>
      <c r="F236" s="32" t="s">
        <v>825</v>
      </c>
      <c r="G236" s="33"/>
      <c r="H236" s="44" t="s">
        <v>826</v>
      </c>
      <c r="I236" s="44"/>
      <c r="J236" s="44"/>
    </row>
    <row r="237" spans="1:11" ht="19.95" customHeight="1" x14ac:dyDescent="0.25">
      <c r="A237" s="48" t="s">
        <v>827</v>
      </c>
      <c r="B237" s="48"/>
      <c r="C237" s="48"/>
      <c r="D237" s="48"/>
      <c r="F237" s="3" t="s">
        <v>827</v>
      </c>
      <c r="G237" s="33"/>
      <c r="H237" s="34"/>
      <c r="I237" s="1"/>
      <c r="J237" s="1"/>
    </row>
    <row r="239" spans="1:11" x14ac:dyDescent="0.25">
      <c r="A239" s="33"/>
      <c r="G239" s="33"/>
    </row>
    <row r="240" spans="1:11" x14ac:dyDescent="0.25">
      <c r="A240" s="33"/>
      <c r="G240" s="33"/>
    </row>
    <row r="244" spans="1:11" ht="18" customHeight="1" x14ac:dyDescent="0.25">
      <c r="A244" s="49" t="s">
        <v>814</v>
      </c>
      <c r="B244" s="49"/>
      <c r="C244" s="49"/>
      <c r="D244" s="49"/>
      <c r="E244" s="44" t="s">
        <v>815</v>
      </c>
      <c r="F244" s="44"/>
      <c r="G244" s="44"/>
      <c r="H244" s="44"/>
      <c r="I244" s="44"/>
      <c r="J244" s="44"/>
    </row>
    <row r="245" spans="1:11" ht="18" customHeight="1" x14ac:dyDescent="0.25">
      <c r="A245" s="49"/>
      <c r="B245" s="49"/>
      <c r="C245" s="49"/>
      <c r="D245" s="49"/>
      <c r="G245" s="1" t="s">
        <v>816</v>
      </c>
      <c r="H245" s="4"/>
      <c r="I245" s="5"/>
      <c r="J245" s="33"/>
    </row>
    <row r="246" spans="1:11" ht="18" customHeight="1" x14ac:dyDescent="0.3">
      <c r="A246" s="7" t="s">
        <v>837</v>
      </c>
      <c r="B246" s="8"/>
      <c r="C246" s="8"/>
      <c r="D246" s="9"/>
      <c r="E246" s="9"/>
      <c r="G246" s="44" t="s">
        <v>831</v>
      </c>
      <c r="H246" s="44"/>
      <c r="I246" s="2"/>
      <c r="J246" s="33"/>
    </row>
    <row r="247" spans="1:11" ht="18" customHeight="1" x14ac:dyDescent="0.25">
      <c r="A247" s="33"/>
      <c r="G247" s="33"/>
      <c r="H247" s="12"/>
      <c r="I247" s="13"/>
      <c r="J247" s="33"/>
    </row>
    <row r="248" spans="1:11" s="14" customFormat="1" ht="18" customHeight="1" x14ac:dyDescent="0.3">
      <c r="A248" s="45" t="s">
        <v>0</v>
      </c>
      <c r="B248" s="45" t="s">
        <v>818</v>
      </c>
      <c r="C248" s="45" t="s">
        <v>3</v>
      </c>
      <c r="D248" s="50" t="s">
        <v>819</v>
      </c>
      <c r="E248" s="51"/>
      <c r="F248" s="54" t="s">
        <v>1</v>
      </c>
      <c r="G248" s="45" t="s">
        <v>2</v>
      </c>
      <c r="H248" s="45" t="s">
        <v>820</v>
      </c>
      <c r="I248" s="45" t="s">
        <v>821</v>
      </c>
      <c r="J248" s="45" t="s">
        <v>822</v>
      </c>
    </row>
    <row r="249" spans="1:11" s="14" customFormat="1" ht="18" customHeight="1" x14ac:dyDescent="0.3">
      <c r="A249" s="46"/>
      <c r="B249" s="46"/>
      <c r="C249" s="46"/>
      <c r="D249" s="52"/>
      <c r="E249" s="53"/>
      <c r="F249" s="55"/>
      <c r="G249" s="46"/>
      <c r="H249" s="46"/>
      <c r="I249" s="46"/>
      <c r="J249" s="46"/>
    </row>
    <row r="250" spans="1:11" s="39" customFormat="1" ht="18" customHeight="1" x14ac:dyDescent="0.25">
      <c r="A250" s="15">
        <v>1</v>
      </c>
      <c r="B250" s="16" t="str">
        <f t="shared" ref="B250:B275" si="6">RIGHT(C250,4)</f>
        <v>6808</v>
      </c>
      <c r="C250" s="17">
        <v>172316808</v>
      </c>
      <c r="D250" s="24" t="s">
        <v>475</v>
      </c>
      <c r="E250" s="18" t="s">
        <v>172</v>
      </c>
      <c r="F250" s="19">
        <v>34185</v>
      </c>
      <c r="G250" s="20" t="s">
        <v>79</v>
      </c>
      <c r="H250" s="21" t="s">
        <v>218</v>
      </c>
      <c r="I250" s="22"/>
      <c r="J250" s="38"/>
      <c r="K250" s="42" t="s">
        <v>139</v>
      </c>
    </row>
    <row r="251" spans="1:11" s="41" customFormat="1" ht="18" customHeight="1" x14ac:dyDescent="0.25">
      <c r="A251" s="23">
        <v>2</v>
      </c>
      <c r="B251" s="20" t="str">
        <f t="shared" si="6"/>
        <v>7836</v>
      </c>
      <c r="C251" s="17">
        <v>172317836</v>
      </c>
      <c r="D251" s="24" t="s">
        <v>729</v>
      </c>
      <c r="E251" s="18" t="s">
        <v>172</v>
      </c>
      <c r="F251" s="19">
        <v>34087</v>
      </c>
      <c r="G251" s="20" t="s">
        <v>129</v>
      </c>
      <c r="H251" s="21" t="s">
        <v>16</v>
      </c>
      <c r="I251" s="25"/>
      <c r="J251" s="40"/>
      <c r="K251" s="42" t="s">
        <v>621</v>
      </c>
    </row>
    <row r="252" spans="1:11" s="41" customFormat="1" ht="18" customHeight="1" x14ac:dyDescent="0.25">
      <c r="A252" s="23">
        <v>3</v>
      </c>
      <c r="B252" s="20" t="str">
        <f t="shared" si="6"/>
        <v>3500</v>
      </c>
      <c r="C252" s="17">
        <v>162233500</v>
      </c>
      <c r="D252" s="24" t="s">
        <v>263</v>
      </c>
      <c r="E252" s="18" t="s">
        <v>172</v>
      </c>
      <c r="F252" s="19">
        <v>33361</v>
      </c>
      <c r="G252" s="20" t="s">
        <v>54</v>
      </c>
      <c r="H252" s="21" t="s">
        <v>209</v>
      </c>
      <c r="I252" s="25"/>
      <c r="J252" s="40"/>
      <c r="K252" s="43" t="s">
        <v>106</v>
      </c>
    </row>
    <row r="253" spans="1:11" s="41" customFormat="1" ht="18" customHeight="1" x14ac:dyDescent="0.25">
      <c r="A253" s="23">
        <v>4</v>
      </c>
      <c r="B253" s="20" t="str">
        <f t="shared" si="6"/>
        <v>7246</v>
      </c>
      <c r="C253" s="17">
        <v>1827127246</v>
      </c>
      <c r="D253" s="24" t="s">
        <v>18</v>
      </c>
      <c r="E253" s="18" t="s">
        <v>19</v>
      </c>
      <c r="F253" s="19">
        <v>33272</v>
      </c>
      <c r="G253" s="20" t="s">
        <v>20</v>
      </c>
      <c r="H253" s="21" t="s">
        <v>21</v>
      </c>
      <c r="I253" s="25"/>
      <c r="J253" s="40"/>
      <c r="K253" s="43" t="s">
        <v>22</v>
      </c>
    </row>
    <row r="254" spans="1:11" s="41" customFormat="1" ht="18" customHeight="1" x14ac:dyDescent="0.25">
      <c r="A254" s="23">
        <v>5</v>
      </c>
      <c r="B254" s="20" t="str">
        <f t="shared" si="6"/>
        <v>3502</v>
      </c>
      <c r="C254" s="17">
        <v>162233502</v>
      </c>
      <c r="D254" s="24" t="s">
        <v>248</v>
      </c>
      <c r="E254" s="18" t="s">
        <v>19</v>
      </c>
      <c r="F254" s="19">
        <v>33566</v>
      </c>
      <c r="G254" s="20" t="s">
        <v>79</v>
      </c>
      <c r="H254" s="21" t="s">
        <v>249</v>
      </c>
      <c r="I254" s="25"/>
      <c r="J254" s="40"/>
      <c r="K254" s="43" t="s">
        <v>141</v>
      </c>
    </row>
    <row r="255" spans="1:11" s="41" customFormat="1" ht="18" customHeight="1" x14ac:dyDescent="0.25">
      <c r="A255" s="23">
        <v>6</v>
      </c>
      <c r="B255" s="20" t="str">
        <f t="shared" si="6"/>
        <v>7587</v>
      </c>
      <c r="C255" s="17">
        <v>172127587</v>
      </c>
      <c r="D255" s="24" t="s">
        <v>337</v>
      </c>
      <c r="E255" s="18" t="s">
        <v>19</v>
      </c>
      <c r="F255" s="19">
        <v>34012</v>
      </c>
      <c r="G255" s="20" t="s">
        <v>6</v>
      </c>
      <c r="H255" s="21" t="s">
        <v>179</v>
      </c>
      <c r="I255" s="25"/>
      <c r="J255" s="40"/>
      <c r="K255" s="43" t="s">
        <v>184</v>
      </c>
    </row>
    <row r="256" spans="1:11" s="41" customFormat="1" ht="18" customHeight="1" x14ac:dyDescent="0.25">
      <c r="A256" s="23">
        <v>7</v>
      </c>
      <c r="B256" s="20" t="str">
        <f t="shared" si="6"/>
        <v>3388</v>
      </c>
      <c r="C256" s="17">
        <v>162223388</v>
      </c>
      <c r="D256" s="24" t="s">
        <v>384</v>
      </c>
      <c r="E256" s="18" t="s">
        <v>19</v>
      </c>
      <c r="F256" s="19">
        <v>33872</v>
      </c>
      <c r="G256" s="20" t="s">
        <v>15</v>
      </c>
      <c r="H256" s="21" t="s">
        <v>376</v>
      </c>
      <c r="I256" s="25"/>
      <c r="J256" s="25"/>
      <c r="K256" s="43" t="s">
        <v>56</v>
      </c>
    </row>
    <row r="257" spans="1:11" s="41" customFormat="1" ht="18" customHeight="1" x14ac:dyDescent="0.25">
      <c r="A257" s="23">
        <v>8</v>
      </c>
      <c r="B257" s="20" t="str">
        <f t="shared" si="6"/>
        <v>7083</v>
      </c>
      <c r="C257" s="17">
        <v>172227083</v>
      </c>
      <c r="D257" s="24" t="s">
        <v>494</v>
      </c>
      <c r="E257" s="18" t="s">
        <v>19</v>
      </c>
      <c r="F257" s="19">
        <v>34149</v>
      </c>
      <c r="G257" s="20" t="s">
        <v>15</v>
      </c>
      <c r="H257" s="21" t="s">
        <v>495</v>
      </c>
      <c r="I257" s="25"/>
      <c r="J257" s="40"/>
      <c r="K257" s="43" t="s">
        <v>56</v>
      </c>
    </row>
    <row r="258" spans="1:11" s="27" customFormat="1" ht="18" customHeight="1" x14ac:dyDescent="0.25">
      <c r="A258" s="23">
        <v>9</v>
      </c>
      <c r="B258" s="20" t="str">
        <f t="shared" si="6"/>
        <v>7853</v>
      </c>
      <c r="C258" s="17">
        <v>172317853</v>
      </c>
      <c r="D258" s="24" t="s">
        <v>810</v>
      </c>
      <c r="E258" s="18" t="s">
        <v>210</v>
      </c>
      <c r="F258" s="19">
        <v>34039</v>
      </c>
      <c r="G258" s="20" t="s">
        <v>54</v>
      </c>
      <c r="H258" s="21" t="s">
        <v>86</v>
      </c>
      <c r="I258" s="25"/>
      <c r="J258" s="40"/>
      <c r="K258" s="43" t="s">
        <v>66</v>
      </c>
    </row>
    <row r="259" spans="1:11" s="27" customFormat="1" ht="18" customHeight="1" x14ac:dyDescent="0.25">
      <c r="A259" s="23">
        <v>10</v>
      </c>
      <c r="B259" s="20" t="str">
        <f t="shared" si="6"/>
        <v>3250</v>
      </c>
      <c r="C259" s="17">
        <v>162213250</v>
      </c>
      <c r="D259" s="24" t="s">
        <v>369</v>
      </c>
      <c r="E259" s="18" t="s">
        <v>210</v>
      </c>
      <c r="F259" s="19">
        <v>33521</v>
      </c>
      <c r="G259" s="20" t="s">
        <v>30</v>
      </c>
      <c r="H259" s="21" t="s">
        <v>44</v>
      </c>
      <c r="I259" s="25"/>
      <c r="J259" s="40"/>
      <c r="K259" s="43" t="s">
        <v>141</v>
      </c>
    </row>
    <row r="260" spans="1:11" s="27" customFormat="1" ht="18" customHeight="1" x14ac:dyDescent="0.25">
      <c r="A260" s="23">
        <v>11</v>
      </c>
      <c r="B260" s="20" t="str">
        <f t="shared" si="6"/>
        <v>7553</v>
      </c>
      <c r="C260" s="17">
        <v>172297553</v>
      </c>
      <c r="D260" s="24" t="s">
        <v>386</v>
      </c>
      <c r="E260" s="18" t="s">
        <v>210</v>
      </c>
      <c r="F260" s="19">
        <v>34083</v>
      </c>
      <c r="G260" s="20" t="s">
        <v>54</v>
      </c>
      <c r="H260" s="21" t="s">
        <v>313</v>
      </c>
      <c r="I260" s="25"/>
      <c r="J260" s="25"/>
      <c r="K260" s="43" t="s">
        <v>56</v>
      </c>
    </row>
    <row r="261" spans="1:11" s="27" customFormat="1" ht="18" customHeight="1" x14ac:dyDescent="0.25">
      <c r="A261" s="23">
        <v>12</v>
      </c>
      <c r="B261" s="20" t="str">
        <f t="shared" si="6"/>
        <v>4322</v>
      </c>
      <c r="C261" s="17">
        <v>1821254322</v>
      </c>
      <c r="D261" s="24" t="s">
        <v>506</v>
      </c>
      <c r="E261" s="18" t="s">
        <v>210</v>
      </c>
      <c r="F261" s="19">
        <v>33895</v>
      </c>
      <c r="G261" s="20" t="s">
        <v>6</v>
      </c>
      <c r="H261" s="21" t="s">
        <v>187</v>
      </c>
      <c r="I261" s="25"/>
      <c r="J261" s="40"/>
      <c r="K261" s="43" t="s">
        <v>184</v>
      </c>
    </row>
    <row r="262" spans="1:11" s="27" customFormat="1" ht="18" customHeight="1" x14ac:dyDescent="0.25">
      <c r="A262" s="23">
        <v>13</v>
      </c>
      <c r="B262" s="20" t="str">
        <f t="shared" si="6"/>
        <v>8212</v>
      </c>
      <c r="C262" s="17">
        <v>172338212</v>
      </c>
      <c r="D262" s="24" t="s">
        <v>660</v>
      </c>
      <c r="E262" s="18" t="s">
        <v>210</v>
      </c>
      <c r="F262" s="19">
        <v>34147</v>
      </c>
      <c r="G262" s="20" t="s">
        <v>79</v>
      </c>
      <c r="H262" s="21" t="s">
        <v>256</v>
      </c>
      <c r="I262" s="25"/>
      <c r="J262" s="40"/>
      <c r="K262" s="43" t="s">
        <v>104</v>
      </c>
    </row>
    <row r="263" spans="1:11" s="27" customFormat="1" ht="18" customHeight="1" x14ac:dyDescent="0.25">
      <c r="A263" s="23">
        <v>14</v>
      </c>
      <c r="B263" s="20" t="str">
        <f t="shared" si="6"/>
        <v>7193</v>
      </c>
      <c r="C263" s="17">
        <v>172217193</v>
      </c>
      <c r="D263" s="24" t="s">
        <v>160</v>
      </c>
      <c r="E263" s="18" t="s">
        <v>210</v>
      </c>
      <c r="F263" s="19">
        <v>34180</v>
      </c>
      <c r="G263" s="20" t="s">
        <v>735</v>
      </c>
      <c r="H263" s="21" t="s">
        <v>461</v>
      </c>
      <c r="I263" s="25"/>
      <c r="J263" s="40"/>
      <c r="K263" s="43" t="s">
        <v>45</v>
      </c>
    </row>
    <row r="264" spans="1:11" s="27" customFormat="1" ht="18" customHeight="1" x14ac:dyDescent="0.25">
      <c r="A264" s="23">
        <v>15</v>
      </c>
      <c r="B264" s="20" t="str">
        <f t="shared" si="6"/>
        <v>8544</v>
      </c>
      <c r="C264" s="17">
        <v>172528544</v>
      </c>
      <c r="D264" s="24" t="s">
        <v>726</v>
      </c>
      <c r="E264" s="18" t="s">
        <v>210</v>
      </c>
      <c r="F264" s="19">
        <v>33730</v>
      </c>
      <c r="G264" s="20" t="s">
        <v>6</v>
      </c>
      <c r="H264" s="21" t="s">
        <v>196</v>
      </c>
      <c r="I264" s="25"/>
      <c r="J264" s="40"/>
      <c r="K264" s="43" t="s">
        <v>141</v>
      </c>
    </row>
    <row r="265" spans="1:11" s="27" customFormat="1" ht="18" customHeight="1" x14ac:dyDescent="0.25">
      <c r="A265" s="23">
        <v>16</v>
      </c>
      <c r="B265" s="20" t="str">
        <f t="shared" si="6"/>
        <v>9378</v>
      </c>
      <c r="C265" s="17">
        <v>1813119378</v>
      </c>
      <c r="D265" s="24" t="s">
        <v>771</v>
      </c>
      <c r="E265" s="18" t="s">
        <v>210</v>
      </c>
      <c r="F265" s="19">
        <v>34598</v>
      </c>
      <c r="G265" s="20" t="s">
        <v>54</v>
      </c>
      <c r="H265" s="21" t="s">
        <v>772</v>
      </c>
      <c r="I265" s="25"/>
      <c r="J265" s="40"/>
      <c r="K265" s="43" t="s">
        <v>139</v>
      </c>
    </row>
    <row r="266" spans="1:11" s="27" customFormat="1" ht="18" customHeight="1" x14ac:dyDescent="0.25">
      <c r="A266" s="23">
        <v>17</v>
      </c>
      <c r="B266" s="20" t="str">
        <f t="shared" si="6"/>
        <v>7031</v>
      </c>
      <c r="C266" s="17">
        <v>172267031</v>
      </c>
      <c r="D266" s="24" t="s">
        <v>67</v>
      </c>
      <c r="E266" s="18" t="s">
        <v>68</v>
      </c>
      <c r="F266" s="19">
        <v>34298</v>
      </c>
      <c r="G266" s="20" t="s">
        <v>15</v>
      </c>
      <c r="H266" s="21" t="s">
        <v>69</v>
      </c>
      <c r="I266" s="25"/>
      <c r="J266" s="40"/>
      <c r="K266" s="43" t="s">
        <v>70</v>
      </c>
    </row>
    <row r="267" spans="1:11" s="27" customFormat="1" ht="18" customHeight="1" x14ac:dyDescent="0.25">
      <c r="A267" s="23">
        <v>18</v>
      </c>
      <c r="B267" s="20" t="str">
        <f t="shared" si="6"/>
        <v>8350</v>
      </c>
      <c r="C267" s="17">
        <v>172348350</v>
      </c>
      <c r="D267" s="24" t="s">
        <v>107</v>
      </c>
      <c r="E267" s="18" t="s">
        <v>68</v>
      </c>
      <c r="F267" s="19">
        <v>34071</v>
      </c>
      <c r="G267" s="20" t="s">
        <v>54</v>
      </c>
      <c r="H267" s="21" t="s">
        <v>108</v>
      </c>
      <c r="I267" s="25"/>
      <c r="J267" s="40"/>
      <c r="K267" s="43" t="s">
        <v>70</v>
      </c>
    </row>
    <row r="268" spans="1:11" s="27" customFormat="1" ht="18" customHeight="1" x14ac:dyDescent="0.25">
      <c r="A268" s="23">
        <v>19</v>
      </c>
      <c r="B268" s="20" t="str">
        <f t="shared" si="6"/>
        <v>7811</v>
      </c>
      <c r="C268" s="17">
        <v>172317811</v>
      </c>
      <c r="D268" s="24" t="s">
        <v>260</v>
      </c>
      <c r="E268" s="18" t="s">
        <v>68</v>
      </c>
      <c r="F268" s="19">
        <v>34093</v>
      </c>
      <c r="G268" s="20" t="s">
        <v>15</v>
      </c>
      <c r="H268" s="21" t="s">
        <v>185</v>
      </c>
      <c r="I268" s="25"/>
      <c r="J268" s="40"/>
      <c r="K268" s="43" t="s">
        <v>259</v>
      </c>
    </row>
    <row r="269" spans="1:11" s="27" customFormat="1" ht="18" customHeight="1" x14ac:dyDescent="0.25">
      <c r="A269" s="23">
        <v>20</v>
      </c>
      <c r="B269" s="20" t="str">
        <f t="shared" si="6"/>
        <v>7823</v>
      </c>
      <c r="C269" s="17">
        <v>172317823</v>
      </c>
      <c r="D269" s="24" t="s">
        <v>317</v>
      </c>
      <c r="E269" s="18" t="s">
        <v>68</v>
      </c>
      <c r="F269" s="19">
        <v>34096</v>
      </c>
      <c r="G269" s="20" t="s">
        <v>15</v>
      </c>
      <c r="H269" s="21" t="s">
        <v>16</v>
      </c>
      <c r="I269" s="25"/>
      <c r="J269" s="40"/>
      <c r="K269" s="43" t="s">
        <v>17</v>
      </c>
    </row>
    <row r="270" spans="1:11" s="27" customFormat="1" ht="18" customHeight="1" x14ac:dyDescent="0.25">
      <c r="A270" s="23">
        <v>21</v>
      </c>
      <c r="B270" s="20" t="str">
        <f t="shared" si="6"/>
        <v>7942</v>
      </c>
      <c r="C270" s="17">
        <v>172317942</v>
      </c>
      <c r="D270" s="24" t="s">
        <v>349</v>
      </c>
      <c r="E270" s="18" t="s">
        <v>68</v>
      </c>
      <c r="F270" s="19">
        <v>34155</v>
      </c>
      <c r="G270" s="20" t="s">
        <v>15</v>
      </c>
      <c r="H270" s="21" t="s">
        <v>212</v>
      </c>
      <c r="I270" s="25"/>
      <c r="J270" s="40"/>
      <c r="K270" s="43" t="s">
        <v>324</v>
      </c>
    </row>
    <row r="271" spans="1:11" s="39" customFormat="1" ht="18" customHeight="1" x14ac:dyDescent="0.25">
      <c r="A271" s="23">
        <v>22</v>
      </c>
      <c r="B271" s="20" t="str">
        <f t="shared" si="6"/>
        <v>7715</v>
      </c>
      <c r="C271" s="17">
        <v>172427715</v>
      </c>
      <c r="D271" s="24" t="s">
        <v>31</v>
      </c>
      <c r="E271" s="18" t="s">
        <v>68</v>
      </c>
      <c r="F271" s="19">
        <v>33767</v>
      </c>
      <c r="G271" s="20" t="s">
        <v>6</v>
      </c>
      <c r="H271" s="21" t="s">
        <v>393</v>
      </c>
      <c r="I271" s="25"/>
      <c r="J271" s="40"/>
      <c r="K271" s="43" t="s">
        <v>324</v>
      </c>
    </row>
    <row r="272" spans="1:11" s="39" customFormat="1" ht="18" customHeight="1" x14ac:dyDescent="0.25">
      <c r="A272" s="23">
        <v>23</v>
      </c>
      <c r="B272" s="20" t="str">
        <f t="shared" si="6"/>
        <v>3512</v>
      </c>
      <c r="C272" s="17">
        <v>162233512</v>
      </c>
      <c r="D272" s="24" t="s">
        <v>400</v>
      </c>
      <c r="E272" s="18" t="s">
        <v>68</v>
      </c>
      <c r="F272" s="19">
        <v>33887</v>
      </c>
      <c r="G272" s="20" t="s">
        <v>15</v>
      </c>
      <c r="H272" s="21" t="s">
        <v>249</v>
      </c>
      <c r="I272" s="25"/>
      <c r="J272" s="40"/>
      <c r="K272" s="43" t="s">
        <v>106</v>
      </c>
    </row>
    <row r="273" spans="1:11" s="39" customFormat="1" ht="18" customHeight="1" x14ac:dyDescent="0.25">
      <c r="A273" s="23">
        <v>24</v>
      </c>
      <c r="B273" s="20" t="str">
        <f t="shared" si="6"/>
        <v>6809</v>
      </c>
      <c r="C273" s="17">
        <v>172316809</v>
      </c>
      <c r="D273" s="24" t="s">
        <v>364</v>
      </c>
      <c r="E273" s="18" t="s">
        <v>365</v>
      </c>
      <c r="F273" s="19">
        <v>34319</v>
      </c>
      <c r="G273" s="20" t="s">
        <v>15</v>
      </c>
      <c r="H273" s="21" t="s">
        <v>218</v>
      </c>
      <c r="I273" s="25"/>
      <c r="J273" s="40"/>
      <c r="K273" s="43" t="s">
        <v>139</v>
      </c>
    </row>
    <row r="274" spans="1:11" s="41" customFormat="1" ht="18" customHeight="1" x14ac:dyDescent="0.25">
      <c r="A274" s="23">
        <v>25</v>
      </c>
      <c r="B274" s="23" t="str">
        <f t="shared" si="6"/>
        <v>8540</v>
      </c>
      <c r="C274" s="17">
        <v>172528540</v>
      </c>
      <c r="D274" s="24" t="s">
        <v>378</v>
      </c>
      <c r="E274" s="18" t="s">
        <v>365</v>
      </c>
      <c r="F274" s="19">
        <v>34315</v>
      </c>
      <c r="G274" s="20" t="s">
        <v>6</v>
      </c>
      <c r="H274" s="21" t="s">
        <v>196</v>
      </c>
      <c r="I274" s="25"/>
      <c r="J274" s="26"/>
      <c r="K274" s="43" t="s">
        <v>48</v>
      </c>
    </row>
    <row r="275" spans="1:11" s="31" customFormat="1" ht="18" customHeight="1" x14ac:dyDescent="0.25">
      <c r="A275" s="23">
        <v>26</v>
      </c>
      <c r="B275" s="28" t="str">
        <f t="shared" si="6"/>
        <v>3391</v>
      </c>
      <c r="C275" s="17">
        <v>162223391</v>
      </c>
      <c r="D275" s="24" t="s">
        <v>426</v>
      </c>
      <c r="E275" s="18" t="s">
        <v>365</v>
      </c>
      <c r="F275" s="19">
        <v>33919</v>
      </c>
      <c r="G275" s="20" t="s">
        <v>6</v>
      </c>
      <c r="H275" s="21" t="s">
        <v>243</v>
      </c>
      <c r="I275" s="29"/>
      <c r="J275" s="30"/>
      <c r="K275" s="43" t="s">
        <v>427</v>
      </c>
    </row>
    <row r="276" spans="1:11" ht="19.95" customHeight="1" x14ac:dyDescent="0.25">
      <c r="A276" s="47" t="s">
        <v>823</v>
      </c>
      <c r="B276" s="47"/>
      <c r="C276" s="47"/>
      <c r="D276" s="47"/>
      <c r="E276" s="47"/>
      <c r="F276" s="47"/>
      <c r="G276" s="47"/>
      <c r="H276" s="47"/>
      <c r="I276" s="47"/>
      <c r="J276" s="47"/>
    </row>
    <row r="277" spans="1:11" s="5" customFormat="1" ht="19.95" customHeight="1" x14ac:dyDescent="0.25">
      <c r="A277" s="44" t="s">
        <v>824</v>
      </c>
      <c r="B277" s="44"/>
      <c r="C277" s="44"/>
      <c r="D277" s="44"/>
      <c r="E277" s="2"/>
      <c r="F277" s="32" t="s">
        <v>825</v>
      </c>
      <c r="G277" s="33"/>
      <c r="H277" s="44" t="s">
        <v>826</v>
      </c>
      <c r="I277" s="44"/>
      <c r="J277" s="44"/>
    </row>
    <row r="278" spans="1:11" ht="19.95" customHeight="1" x14ac:dyDescent="0.25">
      <c r="A278" s="48" t="s">
        <v>827</v>
      </c>
      <c r="B278" s="48"/>
      <c r="C278" s="48"/>
      <c r="D278" s="48"/>
      <c r="F278" s="3" t="s">
        <v>827</v>
      </c>
      <c r="G278" s="33"/>
      <c r="H278" s="34"/>
      <c r="I278" s="1"/>
      <c r="J278" s="1"/>
    </row>
    <row r="279" spans="1:11" ht="19.95" customHeight="1" x14ac:dyDescent="0.25">
      <c r="A279" s="33"/>
      <c r="B279" s="33"/>
      <c r="C279" s="33"/>
      <c r="D279" s="33"/>
      <c r="G279" s="33"/>
      <c r="H279" s="34"/>
      <c r="I279" s="1"/>
      <c r="J279" s="1"/>
    </row>
    <row r="280" spans="1:11" ht="19.95" customHeight="1" x14ac:dyDescent="0.25">
      <c r="A280" s="33"/>
      <c r="B280" s="33"/>
      <c r="C280" s="33"/>
      <c r="D280" s="33"/>
      <c r="G280" s="33"/>
      <c r="H280" s="34"/>
      <c r="I280" s="1"/>
      <c r="J280" s="1"/>
    </row>
    <row r="284" spans="1:11" ht="18" customHeight="1" x14ac:dyDescent="0.25">
      <c r="A284" s="49" t="s">
        <v>814</v>
      </c>
      <c r="B284" s="49"/>
      <c r="C284" s="49"/>
      <c r="D284" s="49"/>
      <c r="E284" s="44" t="s">
        <v>815</v>
      </c>
      <c r="F284" s="44"/>
      <c r="G284" s="44"/>
      <c r="H284" s="44"/>
      <c r="I284" s="44"/>
      <c r="J284" s="44"/>
    </row>
    <row r="285" spans="1:11" ht="18" customHeight="1" x14ac:dyDescent="0.25">
      <c r="A285" s="49"/>
      <c r="B285" s="49"/>
      <c r="C285" s="49"/>
      <c r="D285" s="49"/>
      <c r="G285" s="1" t="s">
        <v>816</v>
      </c>
      <c r="H285" s="4"/>
      <c r="I285" s="5"/>
      <c r="J285" s="33"/>
    </row>
    <row r="286" spans="1:11" ht="18" customHeight="1" x14ac:dyDescent="0.3">
      <c r="A286" s="7" t="s">
        <v>837</v>
      </c>
      <c r="B286" s="8"/>
      <c r="C286" s="8"/>
      <c r="D286" s="9"/>
      <c r="E286" s="9"/>
      <c r="G286" s="44" t="s">
        <v>832</v>
      </c>
      <c r="H286" s="44"/>
      <c r="I286" s="2"/>
      <c r="J286" s="33"/>
    </row>
    <row r="287" spans="1:11" ht="18" customHeight="1" x14ac:dyDescent="0.25">
      <c r="A287" s="33"/>
      <c r="G287" s="33"/>
      <c r="H287" s="12"/>
      <c r="I287" s="13"/>
      <c r="J287" s="33"/>
    </row>
    <row r="288" spans="1:11" s="14" customFormat="1" ht="18" customHeight="1" x14ac:dyDescent="0.3">
      <c r="A288" s="45" t="s">
        <v>0</v>
      </c>
      <c r="B288" s="45" t="s">
        <v>818</v>
      </c>
      <c r="C288" s="45" t="s">
        <v>3</v>
      </c>
      <c r="D288" s="50" t="s">
        <v>819</v>
      </c>
      <c r="E288" s="51"/>
      <c r="F288" s="54" t="s">
        <v>1</v>
      </c>
      <c r="G288" s="45" t="s">
        <v>2</v>
      </c>
      <c r="H288" s="45" t="s">
        <v>820</v>
      </c>
      <c r="I288" s="45" t="s">
        <v>821</v>
      </c>
      <c r="J288" s="45" t="s">
        <v>822</v>
      </c>
    </row>
    <row r="289" spans="1:11" s="14" customFormat="1" ht="18" customHeight="1" x14ac:dyDescent="0.3">
      <c r="A289" s="46"/>
      <c r="B289" s="46"/>
      <c r="C289" s="46"/>
      <c r="D289" s="52"/>
      <c r="E289" s="53"/>
      <c r="F289" s="55"/>
      <c r="G289" s="46"/>
      <c r="H289" s="46"/>
      <c r="I289" s="46"/>
      <c r="J289" s="46"/>
    </row>
    <row r="290" spans="1:11" s="39" customFormat="1" ht="18" customHeight="1" x14ac:dyDescent="0.25">
      <c r="A290" s="15">
        <v>1</v>
      </c>
      <c r="B290" s="16" t="str">
        <f t="shared" ref="B290:B315" si="7">RIGHT(C290,4)</f>
        <v>3389</v>
      </c>
      <c r="C290" s="17">
        <v>162223389</v>
      </c>
      <c r="D290" s="24" t="s">
        <v>602</v>
      </c>
      <c r="E290" s="18" t="s">
        <v>365</v>
      </c>
      <c r="F290" s="19">
        <v>33564</v>
      </c>
      <c r="G290" s="20" t="s">
        <v>6</v>
      </c>
      <c r="H290" s="21" t="s">
        <v>376</v>
      </c>
      <c r="I290" s="22"/>
      <c r="J290" s="38"/>
      <c r="K290" s="42" t="s">
        <v>56</v>
      </c>
    </row>
    <row r="291" spans="1:11" s="41" customFormat="1" ht="18" customHeight="1" x14ac:dyDescent="0.25">
      <c r="A291" s="23">
        <v>2</v>
      </c>
      <c r="B291" s="20" t="str">
        <f t="shared" si="7"/>
        <v>7190</v>
      </c>
      <c r="C291" s="17">
        <v>172217190</v>
      </c>
      <c r="D291" s="24" t="s">
        <v>676</v>
      </c>
      <c r="E291" s="18" t="s">
        <v>365</v>
      </c>
      <c r="F291" s="19">
        <v>33970</v>
      </c>
      <c r="G291" s="20" t="s">
        <v>677</v>
      </c>
      <c r="H291" s="21" t="s">
        <v>607</v>
      </c>
      <c r="I291" s="25"/>
      <c r="J291" s="40"/>
      <c r="K291" s="42" t="s">
        <v>38</v>
      </c>
    </row>
    <row r="292" spans="1:11" s="41" customFormat="1" ht="18" customHeight="1" x14ac:dyDescent="0.25">
      <c r="A292" s="23">
        <v>3</v>
      </c>
      <c r="B292" s="20" t="str">
        <f t="shared" si="7"/>
        <v>7167</v>
      </c>
      <c r="C292" s="17">
        <v>1827117167</v>
      </c>
      <c r="D292" s="24" t="s">
        <v>709</v>
      </c>
      <c r="E292" s="18" t="s">
        <v>365</v>
      </c>
      <c r="F292" s="19">
        <v>32927</v>
      </c>
      <c r="G292" s="20" t="s">
        <v>51</v>
      </c>
      <c r="H292" s="21" t="s">
        <v>710</v>
      </c>
      <c r="I292" s="25"/>
      <c r="J292" s="40"/>
      <c r="K292" s="43" t="s">
        <v>115</v>
      </c>
    </row>
    <row r="293" spans="1:11" s="41" customFormat="1" ht="18" customHeight="1" x14ac:dyDescent="0.25">
      <c r="A293" s="23">
        <v>4</v>
      </c>
      <c r="B293" s="20" t="str">
        <f t="shared" si="7"/>
        <v>8254</v>
      </c>
      <c r="C293" s="17">
        <v>172338254</v>
      </c>
      <c r="D293" s="24" t="s">
        <v>160</v>
      </c>
      <c r="E293" s="18" t="s">
        <v>365</v>
      </c>
      <c r="F293" s="19">
        <v>34242</v>
      </c>
      <c r="G293" s="20" t="s">
        <v>43</v>
      </c>
      <c r="H293" s="21" t="s">
        <v>256</v>
      </c>
      <c r="I293" s="25"/>
      <c r="J293" s="40"/>
      <c r="K293" s="43" t="s">
        <v>621</v>
      </c>
    </row>
    <row r="294" spans="1:11" s="41" customFormat="1" ht="18" customHeight="1" x14ac:dyDescent="0.25">
      <c r="A294" s="23">
        <v>5</v>
      </c>
      <c r="B294" s="20" t="str">
        <f t="shared" si="7"/>
        <v>8552</v>
      </c>
      <c r="C294" s="17">
        <v>1826268552</v>
      </c>
      <c r="D294" s="24" t="s">
        <v>73</v>
      </c>
      <c r="E294" s="18" t="s">
        <v>197</v>
      </c>
      <c r="F294" s="19">
        <v>33411</v>
      </c>
      <c r="G294" s="20" t="s">
        <v>15</v>
      </c>
      <c r="H294" s="21" t="s">
        <v>198</v>
      </c>
      <c r="I294" s="25"/>
      <c r="J294" s="40"/>
      <c r="K294" s="43" t="s">
        <v>12</v>
      </c>
    </row>
    <row r="295" spans="1:11" s="41" customFormat="1" ht="18" customHeight="1" x14ac:dyDescent="0.25">
      <c r="A295" s="23">
        <v>6</v>
      </c>
      <c r="B295" s="20" t="str">
        <f t="shared" si="7"/>
        <v>2153</v>
      </c>
      <c r="C295" s="17">
        <v>1826512153</v>
      </c>
      <c r="D295" s="24" t="s">
        <v>385</v>
      </c>
      <c r="E295" s="18" t="s">
        <v>197</v>
      </c>
      <c r="F295" s="19">
        <v>32049</v>
      </c>
      <c r="G295" s="20" t="s">
        <v>51</v>
      </c>
      <c r="H295" s="21" t="s">
        <v>225</v>
      </c>
      <c r="I295" s="25"/>
      <c r="J295" s="40"/>
      <c r="K295" s="43" t="s">
        <v>226</v>
      </c>
    </row>
    <row r="296" spans="1:11" s="41" customFormat="1" ht="18" customHeight="1" x14ac:dyDescent="0.25">
      <c r="A296" s="23">
        <v>7</v>
      </c>
      <c r="B296" s="20" t="str">
        <f t="shared" si="7"/>
        <v>8553</v>
      </c>
      <c r="C296" s="17">
        <v>1826268553</v>
      </c>
      <c r="D296" s="24" t="s">
        <v>57</v>
      </c>
      <c r="E296" s="18" t="s">
        <v>197</v>
      </c>
      <c r="F296" s="19">
        <v>32396</v>
      </c>
      <c r="G296" s="20" t="s">
        <v>20</v>
      </c>
      <c r="H296" s="21" t="s">
        <v>11</v>
      </c>
      <c r="I296" s="25"/>
      <c r="J296" s="25"/>
      <c r="K296" s="43" t="s">
        <v>22</v>
      </c>
    </row>
    <row r="297" spans="1:11" s="41" customFormat="1" ht="18" customHeight="1" x14ac:dyDescent="0.25">
      <c r="A297" s="23">
        <v>8</v>
      </c>
      <c r="B297" s="20" t="str">
        <f t="shared" si="7"/>
        <v>7060</v>
      </c>
      <c r="C297" s="17">
        <v>172267060</v>
      </c>
      <c r="D297" s="24" t="s">
        <v>285</v>
      </c>
      <c r="E297" s="18" t="s">
        <v>287</v>
      </c>
      <c r="F297" s="19">
        <v>33731</v>
      </c>
      <c r="G297" s="20" t="s">
        <v>15</v>
      </c>
      <c r="H297" s="21" t="s">
        <v>69</v>
      </c>
      <c r="I297" s="25"/>
      <c r="J297" s="40"/>
      <c r="K297" s="43" t="s">
        <v>111</v>
      </c>
    </row>
    <row r="298" spans="1:11" s="27" customFormat="1" ht="18" customHeight="1" x14ac:dyDescent="0.25">
      <c r="A298" s="23">
        <v>9</v>
      </c>
      <c r="B298" s="20" t="str">
        <f t="shared" si="7"/>
        <v>8458</v>
      </c>
      <c r="C298" s="17">
        <v>1826268458</v>
      </c>
      <c r="D298" s="24" t="s">
        <v>405</v>
      </c>
      <c r="E298" s="18" t="s">
        <v>287</v>
      </c>
      <c r="F298" s="19">
        <v>33388</v>
      </c>
      <c r="G298" s="20" t="s">
        <v>43</v>
      </c>
      <c r="H298" s="21" t="s">
        <v>377</v>
      </c>
      <c r="I298" s="25"/>
      <c r="J298" s="40"/>
      <c r="K298" s="43" t="s">
        <v>12</v>
      </c>
    </row>
    <row r="299" spans="1:11" s="27" customFormat="1" ht="18" customHeight="1" x14ac:dyDescent="0.25">
      <c r="A299" s="23">
        <v>10</v>
      </c>
      <c r="B299" s="20" t="str">
        <f t="shared" si="7"/>
        <v>8187</v>
      </c>
      <c r="C299" s="17">
        <v>172338187</v>
      </c>
      <c r="D299" s="24" t="s">
        <v>152</v>
      </c>
      <c r="E299" s="18" t="s">
        <v>153</v>
      </c>
      <c r="F299" s="19">
        <v>34300</v>
      </c>
      <c r="G299" s="20" t="s">
        <v>6</v>
      </c>
      <c r="H299" s="21" t="s">
        <v>154</v>
      </c>
      <c r="I299" s="25"/>
      <c r="J299" s="40"/>
      <c r="K299" s="43" t="s">
        <v>141</v>
      </c>
    </row>
    <row r="300" spans="1:11" s="27" customFormat="1" ht="18" customHeight="1" x14ac:dyDescent="0.25">
      <c r="A300" s="23">
        <v>11</v>
      </c>
      <c r="B300" s="20" t="str">
        <f t="shared" si="7"/>
        <v>7530</v>
      </c>
      <c r="C300" s="17">
        <v>172247530</v>
      </c>
      <c r="D300" s="24" t="s">
        <v>432</v>
      </c>
      <c r="E300" s="18" t="s">
        <v>433</v>
      </c>
      <c r="F300" s="19">
        <v>34141</v>
      </c>
      <c r="G300" s="20" t="s">
        <v>6</v>
      </c>
      <c r="H300" s="21" t="s">
        <v>313</v>
      </c>
      <c r="I300" s="25"/>
      <c r="J300" s="25"/>
      <c r="K300" s="43" t="s">
        <v>423</v>
      </c>
    </row>
    <row r="301" spans="1:11" s="27" customFormat="1" ht="18" customHeight="1" x14ac:dyDescent="0.25">
      <c r="A301" s="23">
        <v>12</v>
      </c>
      <c r="B301" s="20" t="str">
        <f t="shared" si="7"/>
        <v>3253</v>
      </c>
      <c r="C301" s="17">
        <v>162213253</v>
      </c>
      <c r="D301" s="24" t="s">
        <v>551</v>
      </c>
      <c r="E301" s="18" t="s">
        <v>552</v>
      </c>
      <c r="F301" s="19">
        <v>33442</v>
      </c>
      <c r="G301" s="20" t="s">
        <v>54</v>
      </c>
      <c r="H301" s="21" t="s">
        <v>44</v>
      </c>
      <c r="I301" s="25"/>
      <c r="J301" s="40"/>
      <c r="K301" s="43" t="s">
        <v>139</v>
      </c>
    </row>
    <row r="302" spans="1:11" s="27" customFormat="1" ht="18" customHeight="1" x14ac:dyDescent="0.25">
      <c r="A302" s="23">
        <v>13</v>
      </c>
      <c r="B302" s="20" t="str">
        <f t="shared" si="7"/>
        <v>8348</v>
      </c>
      <c r="C302" s="17">
        <v>1827268348</v>
      </c>
      <c r="D302" s="24" t="s">
        <v>214</v>
      </c>
      <c r="E302" s="18" t="s">
        <v>215</v>
      </c>
      <c r="F302" s="19">
        <v>32998</v>
      </c>
      <c r="G302" s="20" t="s">
        <v>54</v>
      </c>
      <c r="H302" s="21" t="s">
        <v>216</v>
      </c>
      <c r="I302" s="25"/>
      <c r="J302" s="40"/>
      <c r="K302" s="43" t="s">
        <v>115</v>
      </c>
    </row>
    <row r="303" spans="1:11" s="27" customFormat="1" ht="18" customHeight="1" x14ac:dyDescent="0.25">
      <c r="A303" s="23">
        <v>14</v>
      </c>
      <c r="B303" s="20" t="str">
        <f t="shared" si="7"/>
        <v>6635</v>
      </c>
      <c r="C303" s="17">
        <v>162226635</v>
      </c>
      <c r="D303" s="24" t="s">
        <v>41</v>
      </c>
      <c r="E303" s="18" t="s">
        <v>42</v>
      </c>
      <c r="F303" s="19">
        <v>33550</v>
      </c>
      <c r="G303" s="20" t="s">
        <v>43</v>
      </c>
      <c r="H303" s="21" t="s">
        <v>376</v>
      </c>
      <c r="I303" s="25"/>
      <c r="J303" s="40"/>
      <c r="K303" s="43" t="s">
        <v>45</v>
      </c>
    </row>
    <row r="304" spans="1:11" s="27" customFormat="1" ht="18" customHeight="1" x14ac:dyDescent="0.25">
      <c r="A304" s="23">
        <v>15</v>
      </c>
      <c r="B304" s="20" t="str">
        <f t="shared" si="7"/>
        <v>8214</v>
      </c>
      <c r="C304" s="17">
        <v>1826268214</v>
      </c>
      <c r="D304" s="24" t="s">
        <v>373</v>
      </c>
      <c r="E304" s="18" t="s">
        <v>42</v>
      </c>
      <c r="F304" s="19">
        <v>33307</v>
      </c>
      <c r="G304" s="20" t="s">
        <v>15</v>
      </c>
      <c r="H304" s="21" t="s">
        <v>198</v>
      </c>
      <c r="I304" s="25"/>
      <c r="J304" s="40"/>
      <c r="K304" s="43" t="s">
        <v>270</v>
      </c>
    </row>
    <row r="305" spans="1:11" s="27" customFormat="1" ht="18" customHeight="1" x14ac:dyDescent="0.25">
      <c r="A305" s="23">
        <v>16</v>
      </c>
      <c r="B305" s="20" t="str">
        <f t="shared" si="7"/>
        <v>7112</v>
      </c>
      <c r="C305" s="17">
        <v>172227112</v>
      </c>
      <c r="D305" s="24" t="s">
        <v>373</v>
      </c>
      <c r="E305" s="18" t="s">
        <v>617</v>
      </c>
      <c r="F305" s="19">
        <v>33867</v>
      </c>
      <c r="G305" s="20" t="s">
        <v>30</v>
      </c>
      <c r="H305" s="21" t="s">
        <v>495</v>
      </c>
      <c r="I305" s="25"/>
      <c r="J305" s="40"/>
      <c r="K305" s="43" t="s">
        <v>106</v>
      </c>
    </row>
    <row r="306" spans="1:11" s="27" customFormat="1" ht="18" customHeight="1" x14ac:dyDescent="0.25">
      <c r="A306" s="23">
        <v>17</v>
      </c>
      <c r="B306" s="20" t="str">
        <f t="shared" si="7"/>
        <v>3254</v>
      </c>
      <c r="C306" s="17">
        <v>162213254</v>
      </c>
      <c r="D306" s="24" t="s">
        <v>430</v>
      </c>
      <c r="E306" s="18" t="s">
        <v>431</v>
      </c>
      <c r="F306" s="19">
        <v>33948</v>
      </c>
      <c r="G306" s="20" t="s">
        <v>6</v>
      </c>
      <c r="H306" s="21" t="s">
        <v>368</v>
      </c>
      <c r="I306" s="25"/>
      <c r="J306" s="40"/>
      <c r="K306" s="43" t="s">
        <v>45</v>
      </c>
    </row>
    <row r="307" spans="1:11" s="27" customFormat="1" ht="18" customHeight="1" x14ac:dyDescent="0.25">
      <c r="A307" s="23">
        <v>18</v>
      </c>
      <c r="B307" s="20" t="str">
        <f t="shared" si="7"/>
        <v>3516</v>
      </c>
      <c r="C307" s="17">
        <v>162233516</v>
      </c>
      <c r="D307" s="24" t="s">
        <v>207</v>
      </c>
      <c r="E307" s="18" t="s">
        <v>208</v>
      </c>
      <c r="F307" s="19">
        <v>33694</v>
      </c>
      <c r="G307" s="20" t="s">
        <v>54</v>
      </c>
      <c r="H307" s="21" t="s">
        <v>209</v>
      </c>
      <c r="I307" s="25"/>
      <c r="J307" s="40"/>
      <c r="K307" s="43" t="s">
        <v>96</v>
      </c>
    </row>
    <row r="308" spans="1:11" s="27" customFormat="1" ht="18" customHeight="1" x14ac:dyDescent="0.25">
      <c r="A308" s="23">
        <v>19</v>
      </c>
      <c r="B308" s="20" t="str">
        <f t="shared" si="7"/>
        <v>8207</v>
      </c>
      <c r="C308" s="17">
        <v>172338207</v>
      </c>
      <c r="D308" s="24" t="s">
        <v>714</v>
      </c>
      <c r="E308" s="18" t="s">
        <v>208</v>
      </c>
      <c r="F308" s="19">
        <v>34109</v>
      </c>
      <c r="G308" s="20" t="s">
        <v>6</v>
      </c>
      <c r="H308" s="21" t="s">
        <v>256</v>
      </c>
      <c r="I308" s="25"/>
      <c r="J308" s="40"/>
      <c r="K308" s="43" t="s">
        <v>621</v>
      </c>
    </row>
    <row r="309" spans="1:11" s="27" customFormat="1" ht="18" customHeight="1" x14ac:dyDescent="0.25">
      <c r="A309" s="23">
        <v>20</v>
      </c>
      <c r="B309" s="20" t="str">
        <f t="shared" si="7"/>
        <v>8354</v>
      </c>
      <c r="C309" s="17">
        <v>172348354</v>
      </c>
      <c r="D309" s="24" t="s">
        <v>754</v>
      </c>
      <c r="E309" s="18" t="s">
        <v>208</v>
      </c>
      <c r="F309" s="19">
        <v>34126</v>
      </c>
      <c r="G309" s="20" t="s">
        <v>6</v>
      </c>
      <c r="H309" s="21" t="s">
        <v>80</v>
      </c>
      <c r="I309" s="25"/>
      <c r="J309" s="40"/>
      <c r="K309" s="43" t="s">
        <v>56</v>
      </c>
    </row>
    <row r="310" spans="1:11" s="27" customFormat="1" ht="18" customHeight="1" x14ac:dyDescent="0.25">
      <c r="A310" s="23">
        <v>21</v>
      </c>
      <c r="B310" s="20" t="str">
        <f t="shared" si="7"/>
        <v>8353</v>
      </c>
      <c r="C310" s="17">
        <v>172348353</v>
      </c>
      <c r="D310" s="24" t="s">
        <v>757</v>
      </c>
      <c r="E310" s="18" t="s">
        <v>208</v>
      </c>
      <c r="F310" s="19">
        <v>34281</v>
      </c>
      <c r="G310" s="20" t="s">
        <v>54</v>
      </c>
      <c r="H310" s="21" t="s">
        <v>108</v>
      </c>
      <c r="I310" s="25"/>
      <c r="J310" s="40"/>
      <c r="K310" s="43" t="s">
        <v>621</v>
      </c>
    </row>
    <row r="311" spans="1:11" s="39" customFormat="1" ht="18" customHeight="1" x14ac:dyDescent="0.25">
      <c r="A311" s="23">
        <v>22</v>
      </c>
      <c r="B311" s="20" t="str">
        <f t="shared" si="7"/>
        <v>3395</v>
      </c>
      <c r="C311" s="17">
        <v>162223395</v>
      </c>
      <c r="D311" s="24" t="s">
        <v>180</v>
      </c>
      <c r="E311" s="18" t="s">
        <v>521</v>
      </c>
      <c r="F311" s="19">
        <v>33479</v>
      </c>
      <c r="G311" s="20" t="s">
        <v>15</v>
      </c>
      <c r="H311" s="21" t="s">
        <v>243</v>
      </c>
      <c r="I311" s="25"/>
      <c r="J311" s="40"/>
      <c r="K311" s="43" t="s">
        <v>423</v>
      </c>
    </row>
    <row r="312" spans="1:11" s="39" customFormat="1" ht="18" customHeight="1" x14ac:dyDescent="0.25">
      <c r="A312" s="23">
        <v>23</v>
      </c>
      <c r="B312" s="20" t="str">
        <f t="shared" si="7"/>
        <v>2158</v>
      </c>
      <c r="C312" s="17">
        <v>1826512158</v>
      </c>
      <c r="D312" s="24" t="s">
        <v>288</v>
      </c>
      <c r="E312" s="18" t="s">
        <v>289</v>
      </c>
      <c r="F312" s="19">
        <v>32795</v>
      </c>
      <c r="G312" s="20" t="s">
        <v>6</v>
      </c>
      <c r="H312" s="21" t="s">
        <v>225</v>
      </c>
      <c r="I312" s="25"/>
      <c r="J312" s="40"/>
      <c r="K312" s="43" t="s">
        <v>226</v>
      </c>
    </row>
    <row r="313" spans="1:11" s="39" customFormat="1" ht="18" customHeight="1" x14ac:dyDescent="0.25">
      <c r="A313" s="23">
        <v>24</v>
      </c>
      <c r="B313" s="20" t="str">
        <f t="shared" si="7"/>
        <v>7813</v>
      </c>
      <c r="C313" s="17">
        <v>172317813</v>
      </c>
      <c r="D313" s="24" t="s">
        <v>440</v>
      </c>
      <c r="E313" s="18" t="s">
        <v>441</v>
      </c>
      <c r="F313" s="19">
        <v>34242</v>
      </c>
      <c r="G313" s="20" t="s">
        <v>15</v>
      </c>
      <c r="H313" s="21" t="s">
        <v>182</v>
      </c>
      <c r="I313" s="25"/>
      <c r="J313" s="40"/>
      <c r="K313" s="43" t="s">
        <v>324</v>
      </c>
    </row>
    <row r="314" spans="1:11" s="41" customFormat="1" ht="18" customHeight="1" x14ac:dyDescent="0.25">
      <c r="A314" s="23">
        <v>25</v>
      </c>
      <c r="B314" s="23" t="str">
        <f t="shared" si="7"/>
        <v>8042</v>
      </c>
      <c r="C314" s="17">
        <v>1826258042</v>
      </c>
      <c r="D314" s="24" t="s">
        <v>600</v>
      </c>
      <c r="E314" s="18" t="s">
        <v>441</v>
      </c>
      <c r="F314" s="19">
        <v>33260</v>
      </c>
      <c r="G314" s="20" t="s">
        <v>6</v>
      </c>
      <c r="H314" s="21" t="s">
        <v>601</v>
      </c>
      <c r="I314" s="25"/>
      <c r="J314" s="26"/>
      <c r="K314" s="43" t="s">
        <v>12</v>
      </c>
    </row>
    <row r="315" spans="1:11" s="31" customFormat="1" ht="18" customHeight="1" x14ac:dyDescent="0.25">
      <c r="A315" s="23">
        <v>26</v>
      </c>
      <c r="B315" s="28" t="str">
        <f t="shared" si="7"/>
        <v>8944</v>
      </c>
      <c r="C315" s="17">
        <v>172348944</v>
      </c>
      <c r="D315" s="24" t="s">
        <v>292</v>
      </c>
      <c r="E315" s="18" t="s">
        <v>441</v>
      </c>
      <c r="F315" s="19">
        <v>34051</v>
      </c>
      <c r="G315" s="20" t="s">
        <v>6</v>
      </c>
      <c r="H315" s="21" t="s">
        <v>108</v>
      </c>
      <c r="I315" s="29"/>
      <c r="J315" s="30"/>
      <c r="K315" s="43" t="s">
        <v>621</v>
      </c>
    </row>
    <row r="316" spans="1:11" ht="19.95" customHeight="1" x14ac:dyDescent="0.25">
      <c r="A316" s="47" t="s">
        <v>823</v>
      </c>
      <c r="B316" s="47"/>
      <c r="C316" s="47"/>
      <c r="D316" s="47"/>
      <c r="E316" s="47"/>
      <c r="F316" s="47"/>
      <c r="G316" s="47"/>
      <c r="H316" s="47"/>
      <c r="I316" s="47"/>
      <c r="J316" s="47"/>
    </row>
    <row r="317" spans="1:11" s="5" customFormat="1" ht="19.95" customHeight="1" x14ac:dyDescent="0.25">
      <c r="A317" s="44" t="s">
        <v>824</v>
      </c>
      <c r="B317" s="44"/>
      <c r="C317" s="44"/>
      <c r="D317" s="44"/>
      <c r="E317" s="2"/>
      <c r="F317" s="32" t="s">
        <v>825</v>
      </c>
      <c r="G317" s="33"/>
      <c r="H317" s="44" t="s">
        <v>826</v>
      </c>
      <c r="I317" s="44"/>
      <c r="J317" s="44"/>
    </row>
    <row r="318" spans="1:11" ht="19.95" customHeight="1" x14ac:dyDescent="0.25">
      <c r="A318" s="48" t="s">
        <v>827</v>
      </c>
      <c r="B318" s="48"/>
      <c r="C318" s="48"/>
      <c r="D318" s="48"/>
      <c r="F318" s="3" t="s">
        <v>827</v>
      </c>
      <c r="G318" s="33"/>
      <c r="H318" s="34"/>
      <c r="I318" s="1"/>
      <c r="J318" s="1"/>
    </row>
    <row r="320" spans="1:11" x14ac:dyDescent="0.25">
      <c r="A320" s="33"/>
      <c r="G320" s="33"/>
    </row>
    <row r="321" spans="1:11" x14ac:dyDescent="0.25">
      <c r="A321" s="33"/>
      <c r="G321" s="33"/>
    </row>
    <row r="325" spans="1:11" ht="18" customHeight="1" x14ac:dyDescent="0.25">
      <c r="A325" s="49" t="s">
        <v>814</v>
      </c>
      <c r="B325" s="49"/>
      <c r="C325" s="49"/>
      <c r="D325" s="49"/>
      <c r="E325" s="44" t="s">
        <v>815</v>
      </c>
      <c r="F325" s="44"/>
      <c r="G325" s="44"/>
      <c r="H325" s="44"/>
      <c r="I325" s="44"/>
      <c r="J325" s="44"/>
    </row>
    <row r="326" spans="1:11" ht="18" customHeight="1" x14ac:dyDescent="0.25">
      <c r="A326" s="49"/>
      <c r="B326" s="49"/>
      <c r="C326" s="49"/>
      <c r="D326" s="49"/>
      <c r="G326" s="1" t="s">
        <v>816</v>
      </c>
      <c r="H326" s="4"/>
      <c r="I326" s="5"/>
      <c r="J326" s="33"/>
    </row>
    <row r="327" spans="1:11" ht="18" customHeight="1" x14ac:dyDescent="0.3">
      <c r="A327" s="7" t="s">
        <v>837</v>
      </c>
      <c r="B327" s="8"/>
      <c r="C327" s="8"/>
      <c r="D327" s="9"/>
      <c r="E327" s="9"/>
      <c r="G327" s="44" t="s">
        <v>840</v>
      </c>
      <c r="H327" s="44"/>
      <c r="I327" s="2"/>
      <c r="J327" s="33"/>
    </row>
    <row r="328" spans="1:11" ht="18" customHeight="1" x14ac:dyDescent="0.25">
      <c r="A328" s="33"/>
      <c r="G328" s="33"/>
      <c r="H328" s="12"/>
      <c r="I328" s="13"/>
      <c r="J328" s="33"/>
    </row>
    <row r="329" spans="1:11" s="14" customFormat="1" ht="18" customHeight="1" x14ac:dyDescent="0.3">
      <c r="A329" s="45" t="s">
        <v>0</v>
      </c>
      <c r="B329" s="45" t="s">
        <v>818</v>
      </c>
      <c r="C329" s="45" t="s">
        <v>3</v>
      </c>
      <c r="D329" s="50" t="s">
        <v>819</v>
      </c>
      <c r="E329" s="51"/>
      <c r="F329" s="54" t="s">
        <v>1</v>
      </c>
      <c r="G329" s="45" t="s">
        <v>2</v>
      </c>
      <c r="H329" s="45" t="s">
        <v>820</v>
      </c>
      <c r="I329" s="45" t="s">
        <v>821</v>
      </c>
      <c r="J329" s="45" t="s">
        <v>822</v>
      </c>
    </row>
    <row r="330" spans="1:11" s="14" customFormat="1" ht="18" customHeight="1" x14ac:dyDescent="0.3">
      <c r="A330" s="46"/>
      <c r="B330" s="46"/>
      <c r="C330" s="46"/>
      <c r="D330" s="52"/>
      <c r="E330" s="53"/>
      <c r="F330" s="55"/>
      <c r="G330" s="46"/>
      <c r="H330" s="46"/>
      <c r="I330" s="46"/>
      <c r="J330" s="46"/>
    </row>
    <row r="331" spans="1:11" s="39" customFormat="1" ht="18" customHeight="1" x14ac:dyDescent="0.25">
      <c r="A331" s="15">
        <v>1</v>
      </c>
      <c r="B331" s="16" t="str">
        <f t="shared" ref="B331:B356" si="8">RIGHT(C331,4)</f>
        <v>8551</v>
      </c>
      <c r="C331" s="17">
        <v>172528551</v>
      </c>
      <c r="D331" s="24" t="s">
        <v>277</v>
      </c>
      <c r="E331" s="18" t="s">
        <v>278</v>
      </c>
      <c r="F331" s="19">
        <v>33604</v>
      </c>
      <c r="G331" s="20" t="s">
        <v>6</v>
      </c>
      <c r="H331" s="21" t="s">
        <v>118</v>
      </c>
      <c r="I331" s="22"/>
      <c r="J331" s="38"/>
      <c r="K331" s="42" t="s">
        <v>106</v>
      </c>
    </row>
    <row r="332" spans="1:11" s="41" customFormat="1" ht="18" customHeight="1" x14ac:dyDescent="0.25">
      <c r="A332" s="23">
        <v>2</v>
      </c>
      <c r="B332" s="20" t="str">
        <f t="shared" si="8"/>
        <v>2144</v>
      </c>
      <c r="C332" s="17">
        <v>1826512144</v>
      </c>
      <c r="D332" s="24" t="s">
        <v>400</v>
      </c>
      <c r="E332" s="18" t="s">
        <v>401</v>
      </c>
      <c r="F332" s="19">
        <v>32298</v>
      </c>
      <c r="G332" s="20" t="s">
        <v>332</v>
      </c>
      <c r="H332" s="21" t="s">
        <v>274</v>
      </c>
      <c r="I332" s="25"/>
      <c r="J332" s="40"/>
      <c r="K332" s="42" t="s">
        <v>259</v>
      </c>
    </row>
    <row r="333" spans="1:11" s="41" customFormat="1" ht="18" customHeight="1" x14ac:dyDescent="0.25">
      <c r="A333" s="23">
        <v>3</v>
      </c>
      <c r="B333" s="20" t="str">
        <f t="shared" si="8"/>
        <v>7814</v>
      </c>
      <c r="C333" s="17">
        <v>172317814</v>
      </c>
      <c r="D333" s="24" t="s">
        <v>213</v>
      </c>
      <c r="E333" s="18" t="s">
        <v>401</v>
      </c>
      <c r="F333" s="19">
        <v>33830</v>
      </c>
      <c r="G333" s="20" t="s">
        <v>6</v>
      </c>
      <c r="H333" s="21" t="s">
        <v>83</v>
      </c>
      <c r="I333" s="25"/>
      <c r="J333" s="40"/>
      <c r="K333" s="43" t="s">
        <v>296</v>
      </c>
    </row>
    <row r="334" spans="1:11" s="41" customFormat="1" ht="18" customHeight="1" x14ac:dyDescent="0.25">
      <c r="A334" s="23">
        <v>4</v>
      </c>
      <c r="B334" s="20" t="str">
        <f t="shared" si="8"/>
        <v>8004</v>
      </c>
      <c r="C334" s="17">
        <v>1826258004</v>
      </c>
      <c r="D334" s="24" t="s">
        <v>73</v>
      </c>
      <c r="E334" s="18" t="s">
        <v>401</v>
      </c>
      <c r="F334" s="19">
        <v>32879</v>
      </c>
      <c r="G334" s="20" t="s">
        <v>30</v>
      </c>
      <c r="H334" s="21" t="s">
        <v>453</v>
      </c>
      <c r="I334" s="25"/>
      <c r="J334" s="40"/>
      <c r="K334" s="43" t="s">
        <v>423</v>
      </c>
    </row>
    <row r="335" spans="1:11" s="41" customFormat="1" ht="18" customHeight="1" x14ac:dyDescent="0.25">
      <c r="A335" s="23">
        <v>5</v>
      </c>
      <c r="B335" s="20" t="str">
        <f t="shared" si="8"/>
        <v>8023</v>
      </c>
      <c r="C335" s="17">
        <v>172328023</v>
      </c>
      <c r="D335" s="24" t="s">
        <v>555</v>
      </c>
      <c r="E335" s="18" t="s">
        <v>401</v>
      </c>
      <c r="F335" s="19">
        <v>34061</v>
      </c>
      <c r="G335" s="20" t="s">
        <v>6</v>
      </c>
      <c r="H335" s="21" t="s">
        <v>388</v>
      </c>
      <c r="I335" s="25"/>
      <c r="J335" s="40"/>
      <c r="K335" s="43" t="s">
        <v>96</v>
      </c>
    </row>
    <row r="336" spans="1:11" s="41" customFormat="1" ht="18" customHeight="1" x14ac:dyDescent="0.25">
      <c r="A336" s="23">
        <v>6</v>
      </c>
      <c r="B336" s="20" t="str">
        <f t="shared" si="8"/>
        <v>4326</v>
      </c>
      <c r="C336" s="17">
        <v>1820254326</v>
      </c>
      <c r="D336" s="24" t="s">
        <v>649</v>
      </c>
      <c r="E336" s="18" t="s">
        <v>401</v>
      </c>
      <c r="F336" s="19">
        <v>34485</v>
      </c>
      <c r="G336" s="20" t="s">
        <v>15</v>
      </c>
      <c r="H336" s="21" t="s">
        <v>577</v>
      </c>
      <c r="I336" s="25"/>
      <c r="J336" s="40"/>
      <c r="K336" s="43" t="s">
        <v>549</v>
      </c>
    </row>
    <row r="337" spans="1:11" s="41" customFormat="1" ht="18" customHeight="1" x14ac:dyDescent="0.25">
      <c r="A337" s="23">
        <v>7</v>
      </c>
      <c r="B337" s="20" t="str">
        <f t="shared" si="8"/>
        <v>7452</v>
      </c>
      <c r="C337" s="17">
        <v>1827617452</v>
      </c>
      <c r="D337" s="24" t="s">
        <v>726</v>
      </c>
      <c r="E337" s="18" t="s">
        <v>401</v>
      </c>
      <c r="F337" s="19">
        <v>33006</v>
      </c>
      <c r="G337" s="20" t="s">
        <v>103</v>
      </c>
      <c r="H337" s="21" t="s">
        <v>647</v>
      </c>
      <c r="I337" s="25"/>
      <c r="J337" s="25"/>
      <c r="K337" s="43" t="s">
        <v>574</v>
      </c>
    </row>
    <row r="338" spans="1:11" s="41" customFormat="1" ht="18" customHeight="1" x14ac:dyDescent="0.25">
      <c r="A338" s="23">
        <v>8</v>
      </c>
      <c r="B338" s="20" t="str">
        <f t="shared" si="8"/>
        <v>2741</v>
      </c>
      <c r="C338" s="17">
        <v>152212741</v>
      </c>
      <c r="D338" s="24" t="s">
        <v>593</v>
      </c>
      <c r="E338" s="18" t="s">
        <v>594</v>
      </c>
      <c r="F338" s="19">
        <v>33137</v>
      </c>
      <c r="G338" s="20" t="s">
        <v>25</v>
      </c>
      <c r="H338" s="21" t="s">
        <v>595</v>
      </c>
      <c r="I338" s="25"/>
      <c r="J338" s="40"/>
      <c r="K338" s="43" t="s">
        <v>574</v>
      </c>
    </row>
    <row r="339" spans="1:11" s="27" customFormat="1" ht="18" customHeight="1" x14ac:dyDescent="0.25">
      <c r="A339" s="23">
        <v>9</v>
      </c>
      <c r="B339" s="20" t="str">
        <f t="shared" si="8"/>
        <v>7563</v>
      </c>
      <c r="C339" s="17">
        <v>1827217563</v>
      </c>
      <c r="D339" s="24" t="s">
        <v>804</v>
      </c>
      <c r="E339" s="18" t="s">
        <v>594</v>
      </c>
      <c r="F339" s="19">
        <v>33115</v>
      </c>
      <c r="G339" s="20" t="s">
        <v>54</v>
      </c>
      <c r="H339" s="21" t="s">
        <v>620</v>
      </c>
      <c r="I339" s="25"/>
      <c r="J339" s="40"/>
      <c r="K339" s="43" t="s">
        <v>625</v>
      </c>
    </row>
    <row r="340" spans="1:11" s="27" customFormat="1" ht="18" customHeight="1" x14ac:dyDescent="0.25">
      <c r="A340" s="23">
        <v>10</v>
      </c>
      <c r="B340" s="20" t="str">
        <f t="shared" si="8"/>
        <v>8360</v>
      </c>
      <c r="C340" s="17">
        <v>172348360</v>
      </c>
      <c r="D340" s="24" t="s">
        <v>711</v>
      </c>
      <c r="E340" s="18" t="s">
        <v>712</v>
      </c>
      <c r="F340" s="19">
        <v>34052</v>
      </c>
      <c r="G340" s="20" t="s">
        <v>6</v>
      </c>
      <c r="H340" s="21" t="s">
        <v>80</v>
      </c>
      <c r="I340" s="25"/>
      <c r="J340" s="40"/>
      <c r="K340" s="43" t="s">
        <v>12</v>
      </c>
    </row>
    <row r="341" spans="1:11" s="27" customFormat="1" ht="18" customHeight="1" x14ac:dyDescent="0.25">
      <c r="A341" s="23">
        <v>11</v>
      </c>
      <c r="B341" s="20" t="str">
        <f t="shared" si="8"/>
        <v>8226</v>
      </c>
      <c r="C341" s="17">
        <v>172338226</v>
      </c>
      <c r="D341" s="24" t="s">
        <v>351</v>
      </c>
      <c r="E341" s="18" t="s">
        <v>352</v>
      </c>
      <c r="F341" s="19">
        <v>33660</v>
      </c>
      <c r="G341" s="20" t="s">
        <v>332</v>
      </c>
      <c r="H341" s="21" t="s">
        <v>154</v>
      </c>
      <c r="I341" s="25"/>
      <c r="J341" s="25"/>
      <c r="K341" s="43" t="s">
        <v>104</v>
      </c>
    </row>
    <row r="342" spans="1:11" s="27" customFormat="1" ht="18" customHeight="1" x14ac:dyDescent="0.25">
      <c r="A342" s="23">
        <v>12</v>
      </c>
      <c r="B342" s="20" t="str">
        <f t="shared" si="8"/>
        <v>3255</v>
      </c>
      <c r="C342" s="17">
        <v>162213255</v>
      </c>
      <c r="D342" s="24" t="s">
        <v>236</v>
      </c>
      <c r="E342" s="18" t="s">
        <v>237</v>
      </c>
      <c r="F342" s="19">
        <v>33871</v>
      </c>
      <c r="G342" s="20" t="s">
        <v>6</v>
      </c>
      <c r="H342" s="21" t="s">
        <v>44</v>
      </c>
      <c r="I342" s="25"/>
      <c r="J342" s="40"/>
      <c r="K342" s="43" t="s">
        <v>141</v>
      </c>
    </row>
    <row r="343" spans="1:11" s="27" customFormat="1" ht="18" customHeight="1" x14ac:dyDescent="0.25">
      <c r="A343" s="23">
        <v>13</v>
      </c>
      <c r="B343" s="20" t="str">
        <f t="shared" si="8"/>
        <v>8215</v>
      </c>
      <c r="C343" s="17">
        <v>172338215</v>
      </c>
      <c r="D343" s="24" t="s">
        <v>472</v>
      </c>
      <c r="E343" s="18" t="s">
        <v>473</v>
      </c>
      <c r="F343" s="19">
        <v>32988</v>
      </c>
      <c r="G343" s="20" t="s">
        <v>54</v>
      </c>
      <c r="H343" s="21" t="s">
        <v>309</v>
      </c>
      <c r="I343" s="25"/>
      <c r="J343" s="40"/>
      <c r="K343" s="43" t="s">
        <v>38</v>
      </c>
    </row>
    <row r="344" spans="1:11" s="27" customFormat="1" ht="18" customHeight="1" x14ac:dyDescent="0.25">
      <c r="A344" s="23">
        <v>14</v>
      </c>
      <c r="B344" s="20" t="str">
        <f t="shared" si="8"/>
        <v>7882</v>
      </c>
      <c r="C344" s="17">
        <v>172317882</v>
      </c>
      <c r="D344" s="24" t="s">
        <v>144</v>
      </c>
      <c r="E344" s="18" t="s">
        <v>181</v>
      </c>
      <c r="F344" s="19">
        <v>34028</v>
      </c>
      <c r="G344" s="20" t="s">
        <v>79</v>
      </c>
      <c r="H344" s="21" t="s">
        <v>182</v>
      </c>
      <c r="I344" s="25"/>
      <c r="J344" s="40"/>
      <c r="K344" s="43" t="s">
        <v>76</v>
      </c>
    </row>
    <row r="345" spans="1:11" s="27" customFormat="1" ht="18" customHeight="1" x14ac:dyDescent="0.25">
      <c r="A345" s="23">
        <v>15</v>
      </c>
      <c r="B345" s="20" t="str">
        <f t="shared" si="8"/>
        <v>2209</v>
      </c>
      <c r="C345" s="17">
        <v>1826512209</v>
      </c>
      <c r="D345" s="24" t="s">
        <v>292</v>
      </c>
      <c r="E345" s="18" t="s">
        <v>181</v>
      </c>
      <c r="F345" s="19">
        <v>26437</v>
      </c>
      <c r="G345" s="20" t="s">
        <v>54</v>
      </c>
      <c r="H345" s="21" t="s">
        <v>274</v>
      </c>
      <c r="I345" s="25"/>
      <c r="J345" s="40"/>
      <c r="K345" s="43" t="s">
        <v>259</v>
      </c>
    </row>
    <row r="346" spans="1:11" s="27" customFormat="1" ht="18" customHeight="1" x14ac:dyDescent="0.25">
      <c r="A346" s="23">
        <v>16</v>
      </c>
      <c r="B346" s="20" t="str">
        <f t="shared" si="8"/>
        <v>8231</v>
      </c>
      <c r="C346" s="17">
        <v>172338231</v>
      </c>
      <c r="D346" s="24" t="s">
        <v>73</v>
      </c>
      <c r="E346" s="18" t="s">
        <v>181</v>
      </c>
      <c r="F346" s="19">
        <v>34034</v>
      </c>
      <c r="G346" s="20" t="s">
        <v>30</v>
      </c>
      <c r="H346" s="21" t="s">
        <v>309</v>
      </c>
      <c r="I346" s="25"/>
      <c r="J346" s="40"/>
      <c r="K346" s="43" t="s">
        <v>324</v>
      </c>
    </row>
    <row r="347" spans="1:11" s="27" customFormat="1" ht="18" customHeight="1" x14ac:dyDescent="0.25">
      <c r="A347" s="23">
        <v>17</v>
      </c>
      <c r="B347" s="20" t="str">
        <f t="shared" si="8"/>
        <v>2159</v>
      </c>
      <c r="C347" s="17">
        <v>1826512159</v>
      </c>
      <c r="D347" s="24" t="s">
        <v>213</v>
      </c>
      <c r="E347" s="18" t="s">
        <v>181</v>
      </c>
      <c r="F347" s="19">
        <v>28479</v>
      </c>
      <c r="G347" s="20" t="s">
        <v>54</v>
      </c>
      <c r="H347" s="21" t="s">
        <v>225</v>
      </c>
      <c r="I347" s="25"/>
      <c r="J347" s="40"/>
      <c r="K347" s="43" t="s">
        <v>259</v>
      </c>
    </row>
    <row r="348" spans="1:11" s="27" customFormat="1" ht="18" customHeight="1" x14ac:dyDescent="0.25">
      <c r="A348" s="23">
        <v>18</v>
      </c>
      <c r="B348" s="20" t="str">
        <f t="shared" si="8"/>
        <v>2195</v>
      </c>
      <c r="C348" s="17">
        <v>1826512195</v>
      </c>
      <c r="D348" s="24" t="s">
        <v>517</v>
      </c>
      <c r="E348" s="18" t="s">
        <v>181</v>
      </c>
      <c r="F348" s="19">
        <v>33052</v>
      </c>
      <c r="G348" s="20" t="s">
        <v>54</v>
      </c>
      <c r="H348" s="21" t="s">
        <v>225</v>
      </c>
      <c r="I348" s="25"/>
      <c r="J348" s="40"/>
      <c r="K348" s="43" t="s">
        <v>226</v>
      </c>
    </row>
    <row r="349" spans="1:11" s="27" customFormat="1" ht="18" customHeight="1" x14ac:dyDescent="0.25">
      <c r="A349" s="23">
        <v>19</v>
      </c>
      <c r="B349" s="20" t="str">
        <f t="shared" si="8"/>
        <v>8110</v>
      </c>
      <c r="C349" s="17">
        <v>1826268110</v>
      </c>
      <c r="D349" s="24" t="s">
        <v>739</v>
      </c>
      <c r="E349" s="18" t="s">
        <v>181</v>
      </c>
      <c r="F349" s="19">
        <v>33515</v>
      </c>
      <c r="G349" s="20" t="s">
        <v>54</v>
      </c>
      <c r="H349" s="21" t="s">
        <v>457</v>
      </c>
      <c r="I349" s="25"/>
      <c r="J349" s="40"/>
      <c r="K349" s="43" t="s">
        <v>270</v>
      </c>
    </row>
    <row r="350" spans="1:11" s="27" customFormat="1" ht="18" customHeight="1" x14ac:dyDescent="0.25">
      <c r="A350" s="23">
        <v>20</v>
      </c>
      <c r="B350" s="20" t="str">
        <f t="shared" si="8"/>
        <v>2228</v>
      </c>
      <c r="C350" s="17">
        <v>1826512228</v>
      </c>
      <c r="D350" s="24" t="s">
        <v>419</v>
      </c>
      <c r="E350" s="18" t="s">
        <v>540</v>
      </c>
      <c r="F350" s="19">
        <v>32195</v>
      </c>
      <c r="G350" s="20" t="s">
        <v>6</v>
      </c>
      <c r="H350" s="21" t="s">
        <v>225</v>
      </c>
      <c r="I350" s="25"/>
      <c r="J350" s="40"/>
      <c r="K350" s="43" t="s">
        <v>184</v>
      </c>
    </row>
    <row r="351" spans="1:11" s="27" customFormat="1" ht="18" customHeight="1" x14ac:dyDescent="0.25">
      <c r="A351" s="23">
        <v>21</v>
      </c>
      <c r="B351" s="20" t="str">
        <f t="shared" si="8"/>
        <v>7049</v>
      </c>
      <c r="C351" s="17">
        <v>172267049</v>
      </c>
      <c r="D351" s="24" t="s">
        <v>71</v>
      </c>
      <c r="E351" s="18" t="s">
        <v>72</v>
      </c>
      <c r="F351" s="19">
        <v>34141</v>
      </c>
      <c r="G351" s="20" t="s">
        <v>15</v>
      </c>
      <c r="H351" s="21" t="s">
        <v>69</v>
      </c>
      <c r="I351" s="25"/>
      <c r="J351" s="40"/>
      <c r="K351" s="43" t="s">
        <v>70</v>
      </c>
    </row>
    <row r="352" spans="1:11" s="39" customFormat="1" ht="18" customHeight="1" x14ac:dyDescent="0.25">
      <c r="A352" s="23">
        <v>22</v>
      </c>
      <c r="B352" s="20" t="str">
        <f t="shared" si="8"/>
        <v>8363</v>
      </c>
      <c r="C352" s="17">
        <v>172348363</v>
      </c>
      <c r="D352" s="24" t="s">
        <v>125</v>
      </c>
      <c r="E352" s="18" t="s">
        <v>72</v>
      </c>
      <c r="F352" s="19">
        <v>34321</v>
      </c>
      <c r="G352" s="20" t="s">
        <v>20</v>
      </c>
      <c r="H352" s="21" t="s">
        <v>122</v>
      </c>
      <c r="I352" s="25"/>
      <c r="J352" s="40"/>
      <c r="K352" s="43" t="s">
        <v>96</v>
      </c>
    </row>
    <row r="353" spans="1:11" s="39" customFormat="1" ht="18" customHeight="1" x14ac:dyDescent="0.25">
      <c r="A353" s="23">
        <v>23</v>
      </c>
      <c r="B353" s="20" t="str">
        <f t="shared" si="8"/>
        <v>7804</v>
      </c>
      <c r="C353" s="17">
        <v>172317804</v>
      </c>
      <c r="D353" s="24" t="s">
        <v>135</v>
      </c>
      <c r="E353" s="18" t="s">
        <v>72</v>
      </c>
      <c r="F353" s="19">
        <v>34017</v>
      </c>
      <c r="G353" s="20" t="s">
        <v>15</v>
      </c>
      <c r="H353" s="21" t="s">
        <v>26</v>
      </c>
      <c r="I353" s="25"/>
      <c r="J353" s="40"/>
      <c r="K353" s="43" t="s">
        <v>17</v>
      </c>
    </row>
    <row r="354" spans="1:11" s="39" customFormat="1" ht="18" customHeight="1" x14ac:dyDescent="0.25">
      <c r="A354" s="23">
        <v>24</v>
      </c>
      <c r="B354" s="20" t="str">
        <f t="shared" si="8"/>
        <v>9026</v>
      </c>
      <c r="C354" s="17">
        <v>172319026</v>
      </c>
      <c r="D354" s="24" t="s">
        <v>295</v>
      </c>
      <c r="E354" s="18" t="s">
        <v>72</v>
      </c>
      <c r="F354" s="19">
        <v>34084</v>
      </c>
      <c r="G354" s="20" t="s">
        <v>15</v>
      </c>
      <c r="H354" s="21" t="s">
        <v>16</v>
      </c>
      <c r="I354" s="25"/>
      <c r="J354" s="40"/>
      <c r="K354" s="43" t="s">
        <v>45</v>
      </c>
    </row>
    <row r="355" spans="1:11" s="41" customFormat="1" ht="18" customHeight="1" x14ac:dyDescent="0.25">
      <c r="A355" s="23">
        <v>25</v>
      </c>
      <c r="B355" s="23" t="str">
        <f t="shared" si="8"/>
        <v>4607</v>
      </c>
      <c r="C355" s="17">
        <v>162314607</v>
      </c>
      <c r="D355" s="24" t="s">
        <v>71</v>
      </c>
      <c r="E355" s="18" t="s">
        <v>72</v>
      </c>
      <c r="F355" s="19">
        <v>33729</v>
      </c>
      <c r="G355" s="20" t="s">
        <v>6</v>
      </c>
      <c r="H355" s="21" t="s">
        <v>182</v>
      </c>
      <c r="I355" s="25"/>
      <c r="J355" s="26"/>
      <c r="K355" s="43" t="s">
        <v>17</v>
      </c>
    </row>
    <row r="356" spans="1:11" s="31" customFormat="1" ht="18" customHeight="1" x14ac:dyDescent="0.25">
      <c r="A356" s="23">
        <v>26</v>
      </c>
      <c r="B356" s="28" t="str">
        <f t="shared" si="8"/>
        <v>7716</v>
      </c>
      <c r="C356" s="17">
        <v>172427716</v>
      </c>
      <c r="D356" s="24" t="s">
        <v>392</v>
      </c>
      <c r="E356" s="18" t="s">
        <v>72</v>
      </c>
      <c r="F356" s="19">
        <v>34313</v>
      </c>
      <c r="G356" s="20" t="s">
        <v>6</v>
      </c>
      <c r="H356" s="21" t="s">
        <v>393</v>
      </c>
      <c r="I356" s="29"/>
      <c r="J356" s="30"/>
      <c r="K356" s="43" t="s">
        <v>176</v>
      </c>
    </row>
    <row r="357" spans="1:11" ht="19.95" customHeight="1" x14ac:dyDescent="0.25">
      <c r="A357" s="47" t="s">
        <v>823</v>
      </c>
      <c r="B357" s="47"/>
      <c r="C357" s="47"/>
      <c r="D357" s="47"/>
      <c r="E357" s="47"/>
      <c r="F357" s="47"/>
      <c r="G357" s="47"/>
      <c r="H357" s="47"/>
      <c r="I357" s="47"/>
      <c r="J357" s="47"/>
    </row>
    <row r="358" spans="1:11" s="5" customFormat="1" ht="19.95" customHeight="1" x14ac:dyDescent="0.25">
      <c r="A358" s="44" t="s">
        <v>824</v>
      </c>
      <c r="B358" s="44"/>
      <c r="C358" s="44"/>
      <c r="D358" s="44"/>
      <c r="E358" s="2"/>
      <c r="F358" s="32" t="s">
        <v>825</v>
      </c>
      <c r="G358" s="33"/>
      <c r="H358" s="44" t="s">
        <v>826</v>
      </c>
      <c r="I358" s="44"/>
      <c r="J358" s="44"/>
    </row>
    <row r="359" spans="1:11" ht="19.95" customHeight="1" x14ac:dyDescent="0.25">
      <c r="A359" s="48" t="s">
        <v>827</v>
      </c>
      <c r="B359" s="48"/>
      <c r="C359" s="48"/>
      <c r="D359" s="48"/>
      <c r="F359" s="3" t="s">
        <v>827</v>
      </c>
      <c r="G359" s="33"/>
      <c r="H359" s="34"/>
      <c r="I359" s="1"/>
      <c r="J359" s="1"/>
    </row>
    <row r="360" spans="1:11" ht="19.95" customHeight="1" x14ac:dyDescent="0.25">
      <c r="A360" s="33"/>
      <c r="B360" s="33"/>
      <c r="C360" s="33"/>
      <c r="D360" s="33"/>
      <c r="G360" s="33"/>
      <c r="H360" s="34"/>
      <c r="I360" s="1"/>
      <c r="J360" s="1"/>
    </row>
    <row r="361" spans="1:11" ht="19.95" customHeight="1" x14ac:dyDescent="0.25">
      <c r="A361" s="33"/>
      <c r="B361" s="33"/>
      <c r="C361" s="33"/>
      <c r="D361" s="33"/>
      <c r="G361" s="33"/>
      <c r="H361" s="34"/>
      <c r="I361" s="1"/>
      <c r="J361" s="1"/>
    </row>
    <row r="365" spans="1:11" ht="18" customHeight="1" x14ac:dyDescent="0.25">
      <c r="A365" s="49" t="s">
        <v>814</v>
      </c>
      <c r="B365" s="49"/>
      <c r="C365" s="49"/>
      <c r="D365" s="49"/>
      <c r="E365" s="44" t="s">
        <v>815</v>
      </c>
      <c r="F365" s="44"/>
      <c r="G365" s="44"/>
      <c r="H365" s="44"/>
      <c r="I365" s="44"/>
      <c r="J365" s="44"/>
    </row>
    <row r="366" spans="1:11" ht="18" customHeight="1" x14ac:dyDescent="0.25">
      <c r="A366" s="49"/>
      <c r="B366" s="49"/>
      <c r="C366" s="49"/>
      <c r="D366" s="49"/>
      <c r="G366" s="1" t="s">
        <v>816</v>
      </c>
      <c r="H366" s="4"/>
      <c r="I366" s="5"/>
      <c r="J366" s="33"/>
    </row>
    <row r="367" spans="1:11" ht="18" customHeight="1" x14ac:dyDescent="0.3">
      <c r="A367" s="7" t="s">
        <v>837</v>
      </c>
      <c r="B367" s="8"/>
      <c r="C367" s="8"/>
      <c r="D367" s="9"/>
      <c r="E367" s="9"/>
      <c r="G367" s="44" t="s">
        <v>841</v>
      </c>
      <c r="H367" s="44"/>
      <c r="I367" s="2"/>
      <c r="J367" s="33"/>
    </row>
    <row r="368" spans="1:11" ht="18" customHeight="1" x14ac:dyDescent="0.25">
      <c r="A368" s="33"/>
      <c r="G368" s="33"/>
      <c r="H368" s="12"/>
      <c r="I368" s="13"/>
      <c r="J368" s="33"/>
    </row>
    <row r="369" spans="1:11" s="14" customFormat="1" ht="18" customHeight="1" x14ac:dyDescent="0.3">
      <c r="A369" s="45" t="s">
        <v>0</v>
      </c>
      <c r="B369" s="45" t="s">
        <v>818</v>
      </c>
      <c r="C369" s="45" t="s">
        <v>3</v>
      </c>
      <c r="D369" s="50" t="s">
        <v>819</v>
      </c>
      <c r="E369" s="51"/>
      <c r="F369" s="54" t="s">
        <v>1</v>
      </c>
      <c r="G369" s="45" t="s">
        <v>2</v>
      </c>
      <c r="H369" s="45" t="s">
        <v>820</v>
      </c>
      <c r="I369" s="45" t="s">
        <v>821</v>
      </c>
      <c r="J369" s="45" t="s">
        <v>822</v>
      </c>
    </row>
    <row r="370" spans="1:11" s="14" customFormat="1" ht="18" customHeight="1" x14ac:dyDescent="0.3">
      <c r="A370" s="46"/>
      <c r="B370" s="46"/>
      <c r="C370" s="46"/>
      <c r="D370" s="52"/>
      <c r="E370" s="53"/>
      <c r="F370" s="55"/>
      <c r="G370" s="46"/>
      <c r="H370" s="46"/>
      <c r="I370" s="46"/>
      <c r="J370" s="46"/>
    </row>
    <row r="371" spans="1:11" s="39" customFormat="1" ht="18" customHeight="1" x14ac:dyDescent="0.25">
      <c r="A371" s="15">
        <v>1</v>
      </c>
      <c r="B371" s="16" t="str">
        <f t="shared" ref="B371:B396" si="9">RIGHT(C371,4)</f>
        <v>8556</v>
      </c>
      <c r="C371" s="17">
        <v>172528556</v>
      </c>
      <c r="D371" s="24" t="s">
        <v>397</v>
      </c>
      <c r="E371" s="18" t="s">
        <v>72</v>
      </c>
      <c r="F371" s="19">
        <v>34020</v>
      </c>
      <c r="G371" s="20" t="s">
        <v>54</v>
      </c>
      <c r="H371" s="21" t="s">
        <v>16</v>
      </c>
      <c r="I371" s="22"/>
      <c r="J371" s="38"/>
      <c r="K371" s="42" t="s">
        <v>324</v>
      </c>
    </row>
    <row r="372" spans="1:11" s="41" customFormat="1" ht="18" customHeight="1" x14ac:dyDescent="0.25">
      <c r="A372" s="23">
        <v>2</v>
      </c>
      <c r="B372" s="20" t="str">
        <f t="shared" si="9"/>
        <v>8931</v>
      </c>
      <c r="C372" s="17">
        <v>172328931</v>
      </c>
      <c r="D372" s="24" t="s">
        <v>470</v>
      </c>
      <c r="E372" s="18" t="s">
        <v>72</v>
      </c>
      <c r="F372" s="19">
        <v>34002</v>
      </c>
      <c r="G372" s="20" t="s">
        <v>15</v>
      </c>
      <c r="H372" s="21" t="s">
        <v>341</v>
      </c>
      <c r="I372" s="25"/>
      <c r="J372" s="40"/>
      <c r="K372" s="42" t="s">
        <v>76</v>
      </c>
    </row>
    <row r="373" spans="1:11" s="41" customFormat="1" ht="18" customHeight="1" x14ac:dyDescent="0.25">
      <c r="A373" s="23">
        <v>3</v>
      </c>
      <c r="B373" s="20" t="str">
        <f t="shared" si="9"/>
        <v>8504</v>
      </c>
      <c r="C373" s="17">
        <v>1826268504</v>
      </c>
      <c r="D373" s="24" t="s">
        <v>675</v>
      </c>
      <c r="E373" s="18" t="s">
        <v>72</v>
      </c>
      <c r="F373" s="19">
        <v>33480</v>
      </c>
      <c r="G373" s="20" t="s">
        <v>30</v>
      </c>
      <c r="H373" s="21" t="s">
        <v>198</v>
      </c>
      <c r="I373" s="25"/>
      <c r="J373" s="40"/>
      <c r="K373" s="43" t="s">
        <v>625</v>
      </c>
    </row>
    <row r="374" spans="1:11" s="41" customFormat="1" ht="18" customHeight="1" x14ac:dyDescent="0.25">
      <c r="A374" s="23">
        <v>4</v>
      </c>
      <c r="B374" s="20" t="str">
        <f t="shared" si="9"/>
        <v>8029</v>
      </c>
      <c r="C374" s="17">
        <v>172328029</v>
      </c>
      <c r="D374" s="24" t="s">
        <v>410</v>
      </c>
      <c r="E374" s="18" t="s">
        <v>72</v>
      </c>
      <c r="F374" s="19">
        <v>34115</v>
      </c>
      <c r="G374" s="20" t="s">
        <v>54</v>
      </c>
      <c r="H374" s="21" t="s">
        <v>388</v>
      </c>
      <c r="I374" s="25"/>
      <c r="J374" s="40"/>
      <c r="K374" s="43" t="s">
        <v>296</v>
      </c>
    </row>
    <row r="375" spans="1:11" s="41" customFormat="1" ht="18" customHeight="1" x14ac:dyDescent="0.25">
      <c r="A375" s="23">
        <v>5</v>
      </c>
      <c r="B375" s="20" t="str">
        <f t="shared" si="9"/>
        <v>3067</v>
      </c>
      <c r="C375" s="17">
        <v>1921113067</v>
      </c>
      <c r="D375" s="24" t="s">
        <v>722</v>
      </c>
      <c r="E375" s="18" t="s">
        <v>72</v>
      </c>
      <c r="F375" s="19">
        <v>33474</v>
      </c>
      <c r="G375" s="20" t="s">
        <v>54</v>
      </c>
      <c r="H375" s="21" t="s">
        <v>723</v>
      </c>
      <c r="I375" s="25"/>
      <c r="J375" s="40"/>
      <c r="K375" s="43" t="s">
        <v>625</v>
      </c>
    </row>
    <row r="376" spans="1:11" s="41" customFormat="1" ht="18" customHeight="1" x14ac:dyDescent="0.25">
      <c r="A376" s="23">
        <v>6</v>
      </c>
      <c r="B376" s="20" t="str">
        <f t="shared" si="9"/>
        <v>8370</v>
      </c>
      <c r="C376" s="17">
        <v>172348370</v>
      </c>
      <c r="D376" s="24" t="s">
        <v>71</v>
      </c>
      <c r="E376" s="18" t="s">
        <v>390</v>
      </c>
      <c r="F376" s="19">
        <v>34198</v>
      </c>
      <c r="G376" s="20" t="s">
        <v>6</v>
      </c>
      <c r="H376" s="21" t="s">
        <v>391</v>
      </c>
      <c r="I376" s="25"/>
      <c r="J376" s="40"/>
      <c r="K376" s="43" t="s">
        <v>17</v>
      </c>
    </row>
    <row r="377" spans="1:11" s="41" customFormat="1" ht="18" customHeight="1" x14ac:dyDescent="0.25">
      <c r="A377" s="23">
        <v>7</v>
      </c>
      <c r="B377" s="20" t="str">
        <f t="shared" si="9"/>
        <v>3399</v>
      </c>
      <c r="C377" s="17">
        <v>162223399</v>
      </c>
      <c r="D377" s="24" t="s">
        <v>241</v>
      </c>
      <c r="E377" s="18" t="s">
        <v>242</v>
      </c>
      <c r="F377" s="19">
        <v>33927</v>
      </c>
      <c r="G377" s="20" t="s">
        <v>6</v>
      </c>
      <c r="H377" s="21" t="s">
        <v>243</v>
      </c>
      <c r="I377" s="25"/>
      <c r="J377" s="25"/>
      <c r="K377" s="43" t="s">
        <v>8</v>
      </c>
    </row>
    <row r="378" spans="1:11" s="41" customFormat="1" ht="18" customHeight="1" x14ac:dyDescent="0.25">
      <c r="A378" s="23">
        <v>8</v>
      </c>
      <c r="B378" s="20" t="str">
        <f t="shared" si="9"/>
        <v>6193</v>
      </c>
      <c r="C378" s="17">
        <v>152116193</v>
      </c>
      <c r="D378" s="24" t="s">
        <v>379</v>
      </c>
      <c r="E378" s="18" t="s">
        <v>242</v>
      </c>
      <c r="F378" s="19">
        <v>32582</v>
      </c>
      <c r="G378" s="20" t="s">
        <v>25</v>
      </c>
      <c r="H378" s="21" t="s">
        <v>380</v>
      </c>
      <c r="I378" s="25"/>
      <c r="J378" s="40"/>
      <c r="K378" s="43" t="s">
        <v>115</v>
      </c>
    </row>
    <row r="379" spans="1:11" s="27" customFormat="1" ht="18" customHeight="1" x14ac:dyDescent="0.25">
      <c r="A379" s="23">
        <v>9</v>
      </c>
      <c r="B379" s="20" t="str">
        <f t="shared" si="9"/>
        <v>3263</v>
      </c>
      <c r="C379" s="17">
        <v>162213263</v>
      </c>
      <c r="D379" s="24" t="s">
        <v>487</v>
      </c>
      <c r="E379" s="18" t="s">
        <v>242</v>
      </c>
      <c r="F379" s="19">
        <v>33562</v>
      </c>
      <c r="G379" s="20" t="s">
        <v>6</v>
      </c>
      <c r="H379" s="21" t="s">
        <v>44</v>
      </c>
      <c r="I379" s="25"/>
      <c r="J379" s="40"/>
      <c r="K379" s="43" t="s">
        <v>147</v>
      </c>
    </row>
    <row r="380" spans="1:11" s="27" customFormat="1" ht="18" customHeight="1" x14ac:dyDescent="0.25">
      <c r="A380" s="23">
        <v>10</v>
      </c>
      <c r="B380" s="20" t="str">
        <f t="shared" si="9"/>
        <v>8564</v>
      </c>
      <c r="C380" s="17">
        <v>172528564</v>
      </c>
      <c r="D380" s="24" t="s">
        <v>511</v>
      </c>
      <c r="E380" s="18" t="s">
        <v>242</v>
      </c>
      <c r="F380" s="19">
        <v>34139</v>
      </c>
      <c r="G380" s="20" t="s">
        <v>6</v>
      </c>
      <c r="H380" s="21" t="s">
        <v>182</v>
      </c>
      <c r="I380" s="25"/>
      <c r="J380" s="40"/>
      <c r="K380" s="43" t="s">
        <v>104</v>
      </c>
    </row>
    <row r="381" spans="1:11" s="27" customFormat="1" ht="18" customHeight="1" x14ac:dyDescent="0.25">
      <c r="A381" s="23">
        <v>11</v>
      </c>
      <c r="B381" s="20" t="str">
        <f t="shared" si="9"/>
        <v>8200</v>
      </c>
      <c r="C381" s="17">
        <v>172338200</v>
      </c>
      <c r="D381" s="24" t="s">
        <v>592</v>
      </c>
      <c r="E381" s="18" t="s">
        <v>242</v>
      </c>
      <c r="F381" s="19">
        <v>33957</v>
      </c>
      <c r="G381" s="20" t="s">
        <v>6</v>
      </c>
      <c r="H381" s="21" t="s">
        <v>256</v>
      </c>
      <c r="I381" s="25"/>
      <c r="J381" s="25"/>
      <c r="K381" s="43" t="s">
        <v>104</v>
      </c>
    </row>
    <row r="382" spans="1:11" s="27" customFormat="1" ht="18" customHeight="1" x14ac:dyDescent="0.25">
      <c r="A382" s="23">
        <v>12</v>
      </c>
      <c r="B382" s="20" t="str">
        <f t="shared" si="9"/>
        <v>9054</v>
      </c>
      <c r="C382" s="17">
        <v>172219054</v>
      </c>
      <c r="D382" s="24" t="s">
        <v>631</v>
      </c>
      <c r="E382" s="18" t="s">
        <v>242</v>
      </c>
      <c r="F382" s="19">
        <v>33915</v>
      </c>
      <c r="G382" s="20" t="s">
        <v>15</v>
      </c>
      <c r="H382" s="21" t="s">
        <v>632</v>
      </c>
      <c r="I382" s="25"/>
      <c r="J382" s="40"/>
      <c r="K382" s="43" t="s">
        <v>423</v>
      </c>
    </row>
    <row r="383" spans="1:11" s="27" customFormat="1" ht="18" customHeight="1" x14ac:dyDescent="0.25">
      <c r="A383" s="23">
        <v>13</v>
      </c>
      <c r="B383" s="20" t="str">
        <f t="shared" si="9"/>
        <v>8228</v>
      </c>
      <c r="C383" s="17">
        <v>172338228</v>
      </c>
      <c r="D383" s="24" t="s">
        <v>689</v>
      </c>
      <c r="E383" s="18" t="s">
        <v>242</v>
      </c>
      <c r="F383" s="19">
        <v>33995</v>
      </c>
      <c r="G383" s="20" t="s">
        <v>54</v>
      </c>
      <c r="H383" s="21" t="s">
        <v>154</v>
      </c>
      <c r="I383" s="25"/>
      <c r="J383" s="40"/>
      <c r="K383" s="43" t="s">
        <v>70</v>
      </c>
    </row>
    <row r="384" spans="1:11" s="27" customFormat="1" ht="18" customHeight="1" x14ac:dyDescent="0.25">
      <c r="A384" s="23">
        <v>14</v>
      </c>
      <c r="B384" s="20" t="str">
        <f t="shared" si="9"/>
        <v>3260</v>
      </c>
      <c r="C384" s="17">
        <v>162213260</v>
      </c>
      <c r="D384" s="24" t="s">
        <v>321</v>
      </c>
      <c r="E384" s="18" t="s">
        <v>242</v>
      </c>
      <c r="F384" s="19">
        <v>33867</v>
      </c>
      <c r="G384" s="20" t="s">
        <v>15</v>
      </c>
      <c r="H384" s="21" t="s">
        <v>368</v>
      </c>
      <c r="I384" s="25"/>
      <c r="J384" s="40"/>
      <c r="K384" s="43" t="s">
        <v>139</v>
      </c>
    </row>
    <row r="385" spans="1:11" s="27" customFormat="1" ht="18" customHeight="1" x14ac:dyDescent="0.25">
      <c r="A385" s="23">
        <v>15</v>
      </c>
      <c r="B385" s="20" t="str">
        <f t="shared" si="9"/>
        <v>3171</v>
      </c>
      <c r="C385" s="17">
        <v>162163171</v>
      </c>
      <c r="D385" s="24" t="s">
        <v>23</v>
      </c>
      <c r="E385" s="18" t="s">
        <v>242</v>
      </c>
      <c r="F385" s="19">
        <v>33392</v>
      </c>
      <c r="G385" s="20" t="s">
        <v>54</v>
      </c>
      <c r="H385" s="21" t="s">
        <v>422</v>
      </c>
      <c r="I385" s="25"/>
      <c r="J385" s="40"/>
      <c r="K385" s="43" t="s">
        <v>96</v>
      </c>
    </row>
    <row r="386" spans="1:11" s="27" customFormat="1" ht="18" customHeight="1" x14ac:dyDescent="0.25">
      <c r="A386" s="23">
        <v>16</v>
      </c>
      <c r="B386" s="20" t="str">
        <f t="shared" si="9"/>
        <v>7535</v>
      </c>
      <c r="C386" s="17">
        <v>172247535</v>
      </c>
      <c r="D386" s="24" t="s">
        <v>353</v>
      </c>
      <c r="E386" s="18" t="s">
        <v>354</v>
      </c>
      <c r="F386" s="19">
        <v>34062</v>
      </c>
      <c r="G386" s="20" t="s">
        <v>25</v>
      </c>
      <c r="H386" s="21" t="s">
        <v>313</v>
      </c>
      <c r="I386" s="25"/>
      <c r="J386" s="40"/>
      <c r="K386" s="43" t="s">
        <v>56</v>
      </c>
    </row>
    <row r="387" spans="1:11" s="27" customFormat="1" ht="18" customHeight="1" x14ac:dyDescent="0.25">
      <c r="A387" s="23">
        <v>17</v>
      </c>
      <c r="B387" s="20" t="str">
        <f t="shared" si="9"/>
        <v>8032</v>
      </c>
      <c r="C387" s="17">
        <v>172328032</v>
      </c>
      <c r="D387" s="24" t="s">
        <v>387</v>
      </c>
      <c r="E387" s="18" t="s">
        <v>354</v>
      </c>
      <c r="F387" s="19">
        <v>33850</v>
      </c>
      <c r="G387" s="20" t="s">
        <v>6</v>
      </c>
      <c r="H387" s="21" t="s">
        <v>388</v>
      </c>
      <c r="I387" s="25"/>
      <c r="J387" s="40"/>
      <c r="K387" s="43" t="s">
        <v>66</v>
      </c>
    </row>
    <row r="388" spans="1:11" s="27" customFormat="1" ht="18" customHeight="1" x14ac:dyDescent="0.25">
      <c r="A388" s="23">
        <v>18</v>
      </c>
      <c r="B388" s="20" t="str">
        <f t="shared" si="9"/>
        <v>3398</v>
      </c>
      <c r="C388" s="17">
        <v>162223398</v>
      </c>
      <c r="D388" s="24" t="s">
        <v>554</v>
      </c>
      <c r="E388" s="18" t="s">
        <v>354</v>
      </c>
      <c r="F388" s="19">
        <v>33831</v>
      </c>
      <c r="G388" s="20" t="s">
        <v>6</v>
      </c>
      <c r="H388" s="21" t="s">
        <v>376</v>
      </c>
      <c r="I388" s="25"/>
      <c r="J388" s="40"/>
      <c r="K388" s="43" t="s">
        <v>56</v>
      </c>
    </row>
    <row r="389" spans="1:11" s="27" customFormat="1" ht="18" customHeight="1" x14ac:dyDescent="0.25">
      <c r="A389" s="23">
        <v>19</v>
      </c>
      <c r="B389" s="20" t="str">
        <f t="shared" si="9"/>
        <v>7593</v>
      </c>
      <c r="C389" s="17">
        <v>172127593</v>
      </c>
      <c r="D389" s="24" t="s">
        <v>708</v>
      </c>
      <c r="E389" s="18" t="s">
        <v>354</v>
      </c>
      <c r="F389" s="19">
        <v>33770</v>
      </c>
      <c r="G389" s="20" t="s">
        <v>129</v>
      </c>
      <c r="H389" s="21" t="s">
        <v>179</v>
      </c>
      <c r="I389" s="25"/>
      <c r="J389" s="40"/>
      <c r="K389" s="43" t="s">
        <v>574</v>
      </c>
    </row>
    <row r="390" spans="1:11" s="27" customFormat="1" ht="18" customHeight="1" x14ac:dyDescent="0.25">
      <c r="A390" s="23">
        <v>20</v>
      </c>
      <c r="B390" s="20" t="str">
        <f t="shared" si="9"/>
        <v>3259</v>
      </c>
      <c r="C390" s="17">
        <v>162213259</v>
      </c>
      <c r="D390" s="24" t="s">
        <v>92</v>
      </c>
      <c r="E390" s="18" t="s">
        <v>93</v>
      </c>
      <c r="F390" s="19">
        <v>33750</v>
      </c>
      <c r="G390" s="20" t="s">
        <v>79</v>
      </c>
      <c r="H390" s="21" t="s">
        <v>37</v>
      </c>
      <c r="I390" s="25"/>
      <c r="J390" s="40"/>
      <c r="K390" s="43" t="s">
        <v>17</v>
      </c>
    </row>
    <row r="391" spans="1:11" s="27" customFormat="1" ht="18" customHeight="1" x14ac:dyDescent="0.25">
      <c r="A391" s="23">
        <v>21</v>
      </c>
      <c r="B391" s="20" t="str">
        <f t="shared" si="9"/>
        <v>3528</v>
      </c>
      <c r="C391" s="17">
        <v>162233528</v>
      </c>
      <c r="D391" s="24" t="s">
        <v>627</v>
      </c>
      <c r="E391" s="18" t="s">
        <v>93</v>
      </c>
      <c r="F391" s="19">
        <v>33185</v>
      </c>
      <c r="G391" s="20" t="s">
        <v>6</v>
      </c>
      <c r="H391" s="21" t="s">
        <v>240</v>
      </c>
      <c r="I391" s="25"/>
      <c r="J391" s="40"/>
      <c r="K391" s="43" t="s">
        <v>296</v>
      </c>
    </row>
    <row r="392" spans="1:11" s="39" customFormat="1" ht="18" customHeight="1" x14ac:dyDescent="0.25">
      <c r="A392" s="23">
        <v>22</v>
      </c>
      <c r="B392" s="20" t="str">
        <f t="shared" si="9"/>
        <v>4320</v>
      </c>
      <c r="C392" s="17">
        <v>1821254320</v>
      </c>
      <c r="D392" s="24" t="s">
        <v>769</v>
      </c>
      <c r="E392" s="18" t="s">
        <v>770</v>
      </c>
      <c r="F392" s="19">
        <v>34090</v>
      </c>
      <c r="G392" s="20" t="s">
        <v>6</v>
      </c>
      <c r="H392" s="21" t="s">
        <v>187</v>
      </c>
      <c r="I392" s="25"/>
      <c r="J392" s="40"/>
      <c r="K392" s="43" t="s">
        <v>184</v>
      </c>
    </row>
    <row r="393" spans="1:11" s="39" customFormat="1" ht="18" customHeight="1" x14ac:dyDescent="0.25">
      <c r="A393" s="23">
        <v>23</v>
      </c>
      <c r="B393" s="20" t="str">
        <f t="shared" si="9"/>
        <v>3017</v>
      </c>
      <c r="C393" s="17">
        <v>162113017</v>
      </c>
      <c r="D393" s="24" t="s">
        <v>415</v>
      </c>
      <c r="E393" s="18" t="s">
        <v>416</v>
      </c>
      <c r="F393" s="19">
        <v>33743</v>
      </c>
      <c r="G393" s="20" t="s">
        <v>54</v>
      </c>
      <c r="H393" s="21" t="s">
        <v>368</v>
      </c>
      <c r="I393" s="25"/>
      <c r="J393" s="40"/>
      <c r="K393" s="43" t="s">
        <v>296</v>
      </c>
    </row>
    <row r="394" spans="1:11" s="39" customFormat="1" ht="18" customHeight="1" x14ac:dyDescent="0.25">
      <c r="A394" s="23">
        <v>24</v>
      </c>
      <c r="B394" s="20" t="str">
        <f t="shared" si="9"/>
        <v>2178</v>
      </c>
      <c r="C394" s="17">
        <v>1827512178</v>
      </c>
      <c r="D394" s="24" t="s">
        <v>515</v>
      </c>
      <c r="E394" s="18" t="s">
        <v>416</v>
      </c>
      <c r="F394" s="19">
        <v>31771</v>
      </c>
      <c r="G394" s="20" t="s">
        <v>15</v>
      </c>
      <c r="H394" s="21" t="s">
        <v>225</v>
      </c>
      <c r="I394" s="25"/>
      <c r="J394" s="40"/>
      <c r="K394" s="43" t="s">
        <v>226</v>
      </c>
    </row>
    <row r="395" spans="1:11" s="41" customFormat="1" ht="18" customHeight="1" x14ac:dyDescent="0.25">
      <c r="A395" s="23">
        <v>25</v>
      </c>
      <c r="B395" s="23" t="str">
        <f t="shared" si="9"/>
        <v>8033</v>
      </c>
      <c r="C395" s="17">
        <v>172328033</v>
      </c>
      <c r="D395" s="24" t="s">
        <v>305</v>
      </c>
      <c r="E395" s="18" t="s">
        <v>306</v>
      </c>
      <c r="F395" s="19">
        <v>34248</v>
      </c>
      <c r="G395" s="20" t="s">
        <v>103</v>
      </c>
      <c r="H395" s="21" t="s">
        <v>307</v>
      </c>
      <c r="I395" s="25"/>
      <c r="J395" s="26"/>
      <c r="K395" s="43" t="s">
        <v>111</v>
      </c>
    </row>
    <row r="396" spans="1:11" s="31" customFormat="1" ht="18" customHeight="1" x14ac:dyDescent="0.25">
      <c r="A396" s="23">
        <v>26</v>
      </c>
      <c r="B396" s="28" t="str">
        <f t="shared" si="9"/>
        <v>2151</v>
      </c>
      <c r="C396" s="17">
        <v>1826512151</v>
      </c>
      <c r="D396" s="24" t="s">
        <v>492</v>
      </c>
      <c r="E396" s="18" t="s">
        <v>306</v>
      </c>
      <c r="F396" s="19">
        <v>30853</v>
      </c>
      <c r="G396" s="20" t="s">
        <v>6</v>
      </c>
      <c r="H396" s="21" t="s">
        <v>274</v>
      </c>
      <c r="I396" s="29"/>
      <c r="J396" s="30"/>
      <c r="K396" s="43" t="s">
        <v>259</v>
      </c>
    </row>
    <row r="397" spans="1:11" ht="19.95" customHeight="1" x14ac:dyDescent="0.25">
      <c r="A397" s="47" t="s">
        <v>823</v>
      </c>
      <c r="B397" s="47"/>
      <c r="C397" s="47"/>
      <c r="D397" s="47"/>
      <c r="E397" s="47"/>
      <c r="F397" s="47"/>
      <c r="G397" s="47"/>
      <c r="H397" s="47"/>
      <c r="I397" s="47"/>
      <c r="J397" s="47"/>
    </row>
    <row r="398" spans="1:11" s="5" customFormat="1" ht="19.95" customHeight="1" x14ac:dyDescent="0.25">
      <c r="A398" s="44" t="s">
        <v>824</v>
      </c>
      <c r="B398" s="44"/>
      <c r="C398" s="44"/>
      <c r="D398" s="44"/>
      <c r="E398" s="2"/>
      <c r="F398" s="32" t="s">
        <v>825</v>
      </c>
      <c r="G398" s="33"/>
      <c r="H398" s="44" t="s">
        <v>826</v>
      </c>
      <c r="I398" s="44"/>
      <c r="J398" s="44"/>
    </row>
    <row r="399" spans="1:11" ht="19.95" customHeight="1" x14ac:dyDescent="0.25">
      <c r="A399" s="48" t="s">
        <v>827</v>
      </c>
      <c r="B399" s="48"/>
      <c r="C399" s="48"/>
      <c r="D399" s="48"/>
      <c r="F399" s="3" t="s">
        <v>827</v>
      </c>
      <c r="G399" s="33"/>
      <c r="H399" s="34"/>
      <c r="I399" s="1"/>
      <c r="J399" s="1"/>
    </row>
    <row r="401" spans="1:11" x14ac:dyDescent="0.25">
      <c r="A401" s="33"/>
      <c r="G401" s="33"/>
    </row>
    <row r="402" spans="1:11" x14ac:dyDescent="0.25">
      <c r="A402" s="33"/>
      <c r="G402" s="33"/>
    </row>
    <row r="406" spans="1:11" ht="18" customHeight="1" x14ac:dyDescent="0.25">
      <c r="A406" s="49" t="s">
        <v>814</v>
      </c>
      <c r="B406" s="49"/>
      <c r="C406" s="49"/>
      <c r="D406" s="49"/>
      <c r="E406" s="44" t="s">
        <v>815</v>
      </c>
      <c r="F406" s="44"/>
      <c r="G406" s="44"/>
      <c r="H406" s="44"/>
      <c r="I406" s="44"/>
      <c r="J406" s="44"/>
    </row>
    <row r="407" spans="1:11" ht="18" customHeight="1" x14ac:dyDescent="0.25">
      <c r="A407" s="49"/>
      <c r="B407" s="49"/>
      <c r="C407" s="49"/>
      <c r="D407" s="49"/>
      <c r="G407" s="1" t="s">
        <v>816</v>
      </c>
      <c r="H407" s="4"/>
      <c r="I407" s="5"/>
      <c r="J407" s="33"/>
    </row>
    <row r="408" spans="1:11" ht="18" customHeight="1" x14ac:dyDescent="0.3">
      <c r="A408" s="7" t="s">
        <v>837</v>
      </c>
      <c r="B408" s="8"/>
      <c r="C408" s="8"/>
      <c r="D408" s="9"/>
      <c r="E408" s="9"/>
      <c r="G408" s="44" t="s">
        <v>833</v>
      </c>
      <c r="H408" s="44"/>
      <c r="I408" s="2"/>
      <c r="J408" s="33"/>
    </row>
    <row r="409" spans="1:11" ht="18" customHeight="1" x14ac:dyDescent="0.25">
      <c r="A409" s="33"/>
      <c r="G409" s="33"/>
      <c r="H409" s="12"/>
      <c r="I409" s="13"/>
      <c r="J409" s="33"/>
    </row>
    <row r="410" spans="1:11" s="14" customFormat="1" ht="18" customHeight="1" x14ac:dyDescent="0.3">
      <c r="A410" s="45" t="s">
        <v>0</v>
      </c>
      <c r="B410" s="45" t="s">
        <v>818</v>
      </c>
      <c r="C410" s="45" t="s">
        <v>3</v>
      </c>
      <c r="D410" s="50" t="s">
        <v>819</v>
      </c>
      <c r="E410" s="51"/>
      <c r="F410" s="54" t="s">
        <v>1</v>
      </c>
      <c r="G410" s="45" t="s">
        <v>2</v>
      </c>
      <c r="H410" s="45" t="s">
        <v>820</v>
      </c>
      <c r="I410" s="45" t="s">
        <v>821</v>
      </c>
      <c r="J410" s="45" t="s">
        <v>822</v>
      </c>
    </row>
    <row r="411" spans="1:11" s="14" customFormat="1" ht="18" customHeight="1" x14ac:dyDescent="0.3">
      <c r="A411" s="46"/>
      <c r="B411" s="46"/>
      <c r="C411" s="46"/>
      <c r="D411" s="52"/>
      <c r="E411" s="53"/>
      <c r="F411" s="55"/>
      <c r="G411" s="46"/>
      <c r="H411" s="46"/>
      <c r="I411" s="46"/>
      <c r="J411" s="46"/>
    </row>
    <row r="412" spans="1:11" s="39" customFormat="1" ht="18" customHeight="1" x14ac:dyDescent="0.25">
      <c r="A412" s="15">
        <v>1</v>
      </c>
      <c r="B412" s="16" t="str">
        <f t="shared" ref="B412:B437" si="10">RIGHT(C412,4)</f>
        <v>8300</v>
      </c>
      <c r="C412" s="17">
        <v>172348300</v>
      </c>
      <c r="D412" s="24" t="s">
        <v>509</v>
      </c>
      <c r="E412" s="18" t="s">
        <v>306</v>
      </c>
      <c r="F412" s="19">
        <v>34266</v>
      </c>
      <c r="G412" s="20" t="s">
        <v>6</v>
      </c>
      <c r="H412" s="21" t="s">
        <v>286</v>
      </c>
      <c r="I412" s="22"/>
      <c r="J412" s="38"/>
      <c r="K412" s="42" t="s">
        <v>17</v>
      </c>
    </row>
    <row r="413" spans="1:11" s="41" customFormat="1" ht="18" customHeight="1" x14ac:dyDescent="0.25">
      <c r="A413" s="23">
        <v>2</v>
      </c>
      <c r="B413" s="20" t="str">
        <f t="shared" si="10"/>
        <v>5025</v>
      </c>
      <c r="C413" s="17">
        <v>1920215025</v>
      </c>
      <c r="D413" s="24" t="s">
        <v>609</v>
      </c>
      <c r="E413" s="18" t="s">
        <v>306</v>
      </c>
      <c r="F413" s="19">
        <v>33574</v>
      </c>
      <c r="G413" s="20" t="s">
        <v>54</v>
      </c>
      <c r="H413" s="21" t="s">
        <v>571</v>
      </c>
      <c r="I413" s="25"/>
      <c r="J413" s="40"/>
      <c r="K413" s="42" t="s">
        <v>549</v>
      </c>
    </row>
    <row r="414" spans="1:11" s="41" customFormat="1" ht="18" customHeight="1" x14ac:dyDescent="0.25">
      <c r="A414" s="23">
        <v>3</v>
      </c>
      <c r="B414" s="20" t="str">
        <f t="shared" si="10"/>
        <v>2211</v>
      </c>
      <c r="C414" s="17">
        <v>1826512211</v>
      </c>
      <c r="D414" s="24" t="s">
        <v>223</v>
      </c>
      <c r="E414" s="18" t="s">
        <v>224</v>
      </c>
      <c r="F414" s="19">
        <v>32431</v>
      </c>
      <c r="G414" s="20" t="s">
        <v>6</v>
      </c>
      <c r="H414" s="21" t="s">
        <v>225</v>
      </c>
      <c r="I414" s="25"/>
      <c r="J414" s="40"/>
      <c r="K414" s="43" t="s">
        <v>226</v>
      </c>
    </row>
    <row r="415" spans="1:11" s="41" customFormat="1" ht="18" customHeight="1" x14ac:dyDescent="0.25">
      <c r="A415" s="23">
        <v>4</v>
      </c>
      <c r="B415" s="20" t="str">
        <f t="shared" si="10"/>
        <v>8373</v>
      </c>
      <c r="C415" s="17">
        <v>172348373</v>
      </c>
      <c r="D415" s="24" t="s">
        <v>504</v>
      </c>
      <c r="E415" s="18" t="s">
        <v>224</v>
      </c>
      <c r="F415" s="19">
        <v>34069</v>
      </c>
      <c r="G415" s="20" t="s">
        <v>6</v>
      </c>
      <c r="H415" s="21" t="s">
        <v>108</v>
      </c>
      <c r="I415" s="25"/>
      <c r="J415" s="40"/>
      <c r="K415" s="43" t="s">
        <v>574</v>
      </c>
    </row>
    <row r="416" spans="1:11" s="41" customFormat="1" ht="18" customHeight="1" x14ac:dyDescent="0.25">
      <c r="A416" s="23">
        <v>5</v>
      </c>
      <c r="B416" s="20" t="str">
        <f t="shared" si="10"/>
        <v>7849</v>
      </c>
      <c r="C416" s="17">
        <v>172317849</v>
      </c>
      <c r="D416" s="24" t="s">
        <v>137</v>
      </c>
      <c r="E416" s="18" t="s">
        <v>138</v>
      </c>
      <c r="F416" s="19">
        <v>33819</v>
      </c>
      <c r="G416" s="20" t="s">
        <v>6</v>
      </c>
      <c r="H416" s="21" t="s">
        <v>26</v>
      </c>
      <c r="I416" s="25"/>
      <c r="J416" s="40"/>
      <c r="K416" s="43" t="s">
        <v>139</v>
      </c>
    </row>
    <row r="417" spans="1:11" s="41" customFormat="1" ht="18" customHeight="1" x14ac:dyDescent="0.25">
      <c r="A417" s="23">
        <v>6</v>
      </c>
      <c r="B417" s="20" t="str">
        <f t="shared" si="10"/>
        <v>6089</v>
      </c>
      <c r="C417" s="17">
        <v>1820266089</v>
      </c>
      <c r="D417" s="24" t="s">
        <v>84</v>
      </c>
      <c r="E417" s="18" t="s">
        <v>138</v>
      </c>
      <c r="F417" s="19">
        <v>34419</v>
      </c>
      <c r="G417" s="20" t="s">
        <v>30</v>
      </c>
      <c r="H417" s="21" t="s">
        <v>407</v>
      </c>
      <c r="I417" s="25"/>
      <c r="J417" s="40"/>
      <c r="K417" s="43" t="s">
        <v>141</v>
      </c>
    </row>
    <row r="418" spans="1:11" s="41" customFormat="1" ht="18" customHeight="1" x14ac:dyDescent="0.25">
      <c r="A418" s="23">
        <v>7</v>
      </c>
      <c r="B418" s="20" t="str">
        <f t="shared" si="10"/>
        <v>8567</v>
      </c>
      <c r="C418" s="17">
        <v>172528567</v>
      </c>
      <c r="D418" s="24" t="s">
        <v>358</v>
      </c>
      <c r="E418" s="18" t="s">
        <v>359</v>
      </c>
      <c r="F418" s="19">
        <v>34101</v>
      </c>
      <c r="G418" s="20" t="s">
        <v>6</v>
      </c>
      <c r="H418" s="21" t="s">
        <v>55</v>
      </c>
      <c r="I418" s="25"/>
      <c r="J418" s="25"/>
      <c r="K418" s="43" t="s">
        <v>111</v>
      </c>
    </row>
    <row r="419" spans="1:11" s="41" customFormat="1" ht="18" customHeight="1" x14ac:dyDescent="0.25">
      <c r="A419" s="23">
        <v>8</v>
      </c>
      <c r="B419" s="20" t="str">
        <f t="shared" si="10"/>
        <v>8568</v>
      </c>
      <c r="C419" s="17">
        <v>172528568</v>
      </c>
      <c r="D419" s="24" t="s">
        <v>419</v>
      </c>
      <c r="E419" s="18" t="s">
        <v>420</v>
      </c>
      <c r="F419" s="19">
        <v>33604</v>
      </c>
      <c r="G419" s="20" t="s">
        <v>79</v>
      </c>
      <c r="H419" s="21" t="s">
        <v>196</v>
      </c>
      <c r="I419" s="25"/>
      <c r="J419" s="40"/>
      <c r="K419" s="43" t="s">
        <v>147</v>
      </c>
    </row>
    <row r="420" spans="1:11" s="27" customFormat="1" ht="18" customHeight="1" x14ac:dyDescent="0.25">
      <c r="A420" s="23">
        <v>9</v>
      </c>
      <c r="B420" s="20" t="str">
        <f t="shared" si="10"/>
        <v>8376</v>
      </c>
      <c r="C420" s="17">
        <v>172348376</v>
      </c>
      <c r="D420" s="24" t="s">
        <v>525</v>
      </c>
      <c r="E420" s="18" t="s">
        <v>526</v>
      </c>
      <c r="F420" s="19">
        <v>34121</v>
      </c>
      <c r="G420" s="20" t="s">
        <v>6</v>
      </c>
      <c r="H420" s="21" t="s">
        <v>80</v>
      </c>
      <c r="I420" s="25"/>
      <c r="J420" s="40"/>
      <c r="K420" s="43" t="s">
        <v>111</v>
      </c>
    </row>
    <row r="421" spans="1:11" s="27" customFormat="1" ht="18" customHeight="1" x14ac:dyDescent="0.25">
      <c r="A421" s="23">
        <v>10</v>
      </c>
      <c r="B421" s="20" t="str">
        <f t="shared" si="10"/>
        <v>8007</v>
      </c>
      <c r="C421" s="17">
        <v>1826258007</v>
      </c>
      <c r="D421" s="24" t="s">
        <v>454</v>
      </c>
      <c r="E421" s="18" t="s">
        <v>455</v>
      </c>
      <c r="F421" s="19">
        <v>33528</v>
      </c>
      <c r="G421" s="20" t="s">
        <v>6</v>
      </c>
      <c r="H421" s="21" t="s">
        <v>453</v>
      </c>
      <c r="I421" s="25"/>
      <c r="J421" s="40"/>
      <c r="K421" s="43" t="s">
        <v>423</v>
      </c>
    </row>
    <row r="422" spans="1:11" s="27" customFormat="1" ht="18" customHeight="1" x14ac:dyDescent="0.25">
      <c r="A422" s="23">
        <v>11</v>
      </c>
      <c r="B422" s="20" t="str">
        <f t="shared" si="10"/>
        <v>8192</v>
      </c>
      <c r="C422" s="17">
        <v>172338192</v>
      </c>
      <c r="D422" s="24" t="s">
        <v>162</v>
      </c>
      <c r="E422" s="18" t="s">
        <v>163</v>
      </c>
      <c r="F422" s="19">
        <v>34256</v>
      </c>
      <c r="G422" s="20" t="s">
        <v>6</v>
      </c>
      <c r="H422" s="21" t="s">
        <v>154</v>
      </c>
      <c r="I422" s="25"/>
      <c r="J422" s="25"/>
      <c r="K422" s="43" t="s">
        <v>141</v>
      </c>
    </row>
    <row r="423" spans="1:11" s="27" customFormat="1" ht="18" customHeight="1" x14ac:dyDescent="0.25">
      <c r="A423" s="23">
        <v>12</v>
      </c>
      <c r="B423" s="20" t="str">
        <f t="shared" si="10"/>
        <v>7997</v>
      </c>
      <c r="C423" s="17">
        <v>1826257997</v>
      </c>
      <c r="D423" s="24" t="s">
        <v>189</v>
      </c>
      <c r="E423" s="18" t="s">
        <v>190</v>
      </c>
      <c r="F423" s="19">
        <v>33567</v>
      </c>
      <c r="G423" s="20" t="s">
        <v>25</v>
      </c>
      <c r="H423" s="21" t="s">
        <v>11</v>
      </c>
      <c r="I423" s="25"/>
      <c r="J423" s="40"/>
      <c r="K423" s="43" t="s">
        <v>22</v>
      </c>
    </row>
    <row r="424" spans="1:11" s="27" customFormat="1" ht="18" customHeight="1" x14ac:dyDescent="0.25">
      <c r="A424" s="23">
        <v>13</v>
      </c>
      <c r="B424" s="20" t="str">
        <f t="shared" si="10"/>
        <v>6952</v>
      </c>
      <c r="C424" s="17">
        <v>172526952</v>
      </c>
      <c r="D424" s="24" t="s">
        <v>626</v>
      </c>
      <c r="E424" s="18" t="s">
        <v>190</v>
      </c>
      <c r="F424" s="19">
        <v>33665</v>
      </c>
      <c r="G424" s="20" t="s">
        <v>54</v>
      </c>
      <c r="H424" s="21" t="s">
        <v>320</v>
      </c>
      <c r="I424" s="25"/>
      <c r="J424" s="40"/>
      <c r="K424" s="43" t="s">
        <v>621</v>
      </c>
    </row>
    <row r="425" spans="1:11" s="27" customFormat="1" ht="18" customHeight="1" x14ac:dyDescent="0.25">
      <c r="A425" s="23">
        <v>14</v>
      </c>
      <c r="B425" s="20" t="str">
        <f t="shared" si="10"/>
        <v>7901</v>
      </c>
      <c r="C425" s="17">
        <v>172317901</v>
      </c>
      <c r="D425" s="24" t="s">
        <v>700</v>
      </c>
      <c r="E425" s="18" t="s">
        <v>701</v>
      </c>
      <c r="F425" s="19">
        <v>34024</v>
      </c>
      <c r="G425" s="20" t="s">
        <v>6</v>
      </c>
      <c r="H425" s="21" t="s">
        <v>86</v>
      </c>
      <c r="I425" s="25"/>
      <c r="J425" s="40"/>
      <c r="K425" s="43" t="s">
        <v>621</v>
      </c>
    </row>
    <row r="426" spans="1:11" s="27" customFormat="1" ht="18" customHeight="1" x14ac:dyDescent="0.25">
      <c r="A426" s="23">
        <v>15</v>
      </c>
      <c r="B426" s="20" t="str">
        <f t="shared" si="10"/>
        <v>8919</v>
      </c>
      <c r="C426" s="17">
        <v>172318919</v>
      </c>
      <c r="D426" s="24" t="s">
        <v>227</v>
      </c>
      <c r="E426" s="18" t="s">
        <v>228</v>
      </c>
      <c r="F426" s="19">
        <v>33671</v>
      </c>
      <c r="G426" s="20" t="s">
        <v>30</v>
      </c>
      <c r="H426" s="21" t="s">
        <v>212</v>
      </c>
      <c r="I426" s="25"/>
      <c r="J426" s="40"/>
      <c r="K426" s="43" t="s">
        <v>141</v>
      </c>
    </row>
    <row r="427" spans="1:11" s="27" customFormat="1" ht="18" customHeight="1" x14ac:dyDescent="0.25">
      <c r="A427" s="23">
        <v>16</v>
      </c>
      <c r="B427" s="20" t="str">
        <f t="shared" si="10"/>
        <v>6821</v>
      </c>
      <c r="C427" s="17">
        <v>172316821</v>
      </c>
      <c r="D427" s="24" t="s">
        <v>805</v>
      </c>
      <c r="E427" s="18" t="s">
        <v>228</v>
      </c>
      <c r="F427" s="19">
        <v>34239</v>
      </c>
      <c r="G427" s="20" t="s">
        <v>6</v>
      </c>
      <c r="H427" s="21" t="s">
        <v>83</v>
      </c>
      <c r="I427" s="25"/>
      <c r="J427" s="40"/>
      <c r="K427" s="43" t="s">
        <v>45</v>
      </c>
    </row>
    <row r="428" spans="1:11" s="27" customFormat="1" ht="18" customHeight="1" x14ac:dyDescent="0.25">
      <c r="A428" s="23">
        <v>17</v>
      </c>
      <c r="B428" s="20" t="str">
        <f t="shared" si="10"/>
        <v>8040</v>
      </c>
      <c r="C428" s="17">
        <v>172328040</v>
      </c>
      <c r="D428" s="24" t="s">
        <v>476</v>
      </c>
      <c r="E428" s="18" t="s">
        <v>228</v>
      </c>
      <c r="F428" s="19">
        <v>34320</v>
      </c>
      <c r="G428" s="20" t="s">
        <v>6</v>
      </c>
      <c r="H428" s="21" t="s">
        <v>341</v>
      </c>
      <c r="I428" s="25"/>
      <c r="J428" s="40"/>
      <c r="K428" s="43" t="s">
        <v>76</v>
      </c>
    </row>
    <row r="429" spans="1:11" s="27" customFormat="1" ht="18" customHeight="1" x14ac:dyDescent="0.25">
      <c r="A429" s="23">
        <v>18</v>
      </c>
      <c r="B429" s="20" t="str">
        <f t="shared" si="10"/>
        <v>8379</v>
      </c>
      <c r="C429" s="17">
        <v>172348379</v>
      </c>
      <c r="D429" s="24" t="s">
        <v>586</v>
      </c>
      <c r="E429" s="18" t="s">
        <v>228</v>
      </c>
      <c r="F429" s="19">
        <v>34038</v>
      </c>
      <c r="G429" s="20" t="s">
        <v>6</v>
      </c>
      <c r="H429" s="21" t="s">
        <v>108</v>
      </c>
      <c r="I429" s="25"/>
      <c r="J429" s="40"/>
      <c r="K429" s="43" t="s">
        <v>106</v>
      </c>
    </row>
    <row r="430" spans="1:11" s="27" customFormat="1" ht="18" customHeight="1" x14ac:dyDescent="0.25">
      <c r="A430" s="23">
        <v>19</v>
      </c>
      <c r="B430" s="20" t="str">
        <f t="shared" si="10"/>
        <v>7922</v>
      </c>
      <c r="C430" s="17">
        <v>172317922</v>
      </c>
      <c r="D430" s="24" t="s">
        <v>28</v>
      </c>
      <c r="E430" s="18" t="s">
        <v>29</v>
      </c>
      <c r="F430" s="19">
        <v>34290</v>
      </c>
      <c r="G430" s="20" t="s">
        <v>30</v>
      </c>
      <c r="H430" s="21" t="s">
        <v>26</v>
      </c>
      <c r="I430" s="25"/>
      <c r="J430" s="40"/>
      <c r="K430" s="43" t="s">
        <v>27</v>
      </c>
    </row>
    <row r="431" spans="1:11" s="27" customFormat="1" ht="18" customHeight="1" x14ac:dyDescent="0.25">
      <c r="A431" s="23">
        <v>20</v>
      </c>
      <c r="B431" s="20" t="str">
        <f t="shared" si="10"/>
        <v>8382</v>
      </c>
      <c r="C431" s="17">
        <v>172348382</v>
      </c>
      <c r="D431" s="24" t="s">
        <v>169</v>
      </c>
      <c r="E431" s="18" t="s">
        <v>29</v>
      </c>
      <c r="F431" s="19">
        <v>33397</v>
      </c>
      <c r="G431" s="20" t="s">
        <v>6</v>
      </c>
      <c r="H431" s="21" t="s">
        <v>80</v>
      </c>
      <c r="I431" s="25"/>
      <c r="J431" s="40"/>
      <c r="K431" s="43" t="s">
        <v>66</v>
      </c>
    </row>
    <row r="432" spans="1:11" s="27" customFormat="1" ht="18" customHeight="1" x14ac:dyDescent="0.25">
      <c r="A432" s="23">
        <v>21</v>
      </c>
      <c r="B432" s="20" t="str">
        <f t="shared" si="10"/>
        <v>8042</v>
      </c>
      <c r="C432" s="17">
        <v>172328042</v>
      </c>
      <c r="D432" s="24" t="s">
        <v>557</v>
      </c>
      <c r="E432" s="18" t="s">
        <v>29</v>
      </c>
      <c r="F432" s="19">
        <v>34034</v>
      </c>
      <c r="G432" s="20" t="s">
        <v>15</v>
      </c>
      <c r="H432" s="21" t="s">
        <v>388</v>
      </c>
      <c r="I432" s="25"/>
      <c r="J432" s="40"/>
      <c r="K432" s="43" t="s">
        <v>176</v>
      </c>
    </row>
    <row r="433" spans="1:11" s="39" customFormat="1" ht="18" customHeight="1" x14ac:dyDescent="0.25">
      <c r="A433" s="23">
        <v>22</v>
      </c>
      <c r="B433" s="20" t="str">
        <f t="shared" si="10"/>
        <v>8383</v>
      </c>
      <c r="C433" s="17">
        <v>172348383</v>
      </c>
      <c r="D433" s="24" t="s">
        <v>643</v>
      </c>
      <c r="E433" s="18" t="s">
        <v>29</v>
      </c>
      <c r="F433" s="19">
        <v>34257</v>
      </c>
      <c r="G433" s="20" t="s">
        <v>54</v>
      </c>
      <c r="H433" s="21" t="s">
        <v>80</v>
      </c>
      <c r="I433" s="25"/>
      <c r="J433" s="40"/>
      <c r="K433" s="43" t="s">
        <v>147</v>
      </c>
    </row>
    <row r="434" spans="1:11" s="39" customFormat="1" ht="18" customHeight="1" x14ac:dyDescent="0.25">
      <c r="A434" s="23">
        <v>23</v>
      </c>
      <c r="B434" s="20" t="str">
        <f t="shared" si="10"/>
        <v>7674</v>
      </c>
      <c r="C434" s="17">
        <v>172417674</v>
      </c>
      <c r="D434" s="24" t="s">
        <v>686</v>
      </c>
      <c r="E434" s="18" t="s">
        <v>687</v>
      </c>
      <c r="F434" s="19">
        <v>34316</v>
      </c>
      <c r="G434" s="20" t="s">
        <v>103</v>
      </c>
      <c r="H434" s="21" t="s">
        <v>146</v>
      </c>
      <c r="I434" s="25"/>
      <c r="J434" s="40"/>
      <c r="K434" s="43" t="s">
        <v>324</v>
      </c>
    </row>
    <row r="435" spans="1:11" s="39" customFormat="1" ht="18" customHeight="1" x14ac:dyDescent="0.25">
      <c r="A435" s="23">
        <v>24</v>
      </c>
      <c r="B435" s="20" t="str">
        <f t="shared" si="10"/>
        <v>3277</v>
      </c>
      <c r="C435" s="17">
        <v>162213277</v>
      </c>
      <c r="D435" s="24" t="s">
        <v>371</v>
      </c>
      <c r="E435" s="18" t="s">
        <v>372</v>
      </c>
      <c r="F435" s="19">
        <v>29333</v>
      </c>
      <c r="G435" s="20" t="s">
        <v>15</v>
      </c>
      <c r="H435" s="21" t="s">
        <v>44</v>
      </c>
      <c r="I435" s="25"/>
      <c r="J435" s="40"/>
      <c r="K435" s="43" t="s">
        <v>141</v>
      </c>
    </row>
    <row r="436" spans="1:11" s="41" customFormat="1" ht="18" customHeight="1" x14ac:dyDescent="0.25">
      <c r="A436" s="23">
        <v>25</v>
      </c>
      <c r="B436" s="23" t="str">
        <f t="shared" si="10"/>
        <v>6964</v>
      </c>
      <c r="C436" s="17">
        <v>172526964</v>
      </c>
      <c r="D436" s="24" t="s">
        <v>246</v>
      </c>
      <c r="E436" s="18" t="s">
        <v>247</v>
      </c>
      <c r="F436" s="19">
        <v>34220</v>
      </c>
      <c r="G436" s="20" t="s">
        <v>6</v>
      </c>
      <c r="H436" s="21" t="s">
        <v>218</v>
      </c>
      <c r="I436" s="25"/>
      <c r="J436" s="26"/>
      <c r="K436" s="43" t="s">
        <v>17</v>
      </c>
    </row>
    <row r="437" spans="1:11" s="31" customFormat="1" ht="18" customHeight="1" x14ac:dyDescent="0.25">
      <c r="A437" s="23">
        <v>26</v>
      </c>
      <c r="B437" s="28" t="str">
        <f t="shared" si="10"/>
        <v>8575</v>
      </c>
      <c r="C437" s="17">
        <v>172528575</v>
      </c>
      <c r="D437" s="24" t="s">
        <v>94</v>
      </c>
      <c r="E437" s="18" t="s">
        <v>95</v>
      </c>
      <c r="F437" s="19">
        <v>34334</v>
      </c>
      <c r="G437" s="20" t="s">
        <v>54</v>
      </c>
      <c r="H437" s="21" t="s">
        <v>55</v>
      </c>
      <c r="I437" s="29"/>
      <c r="J437" s="30"/>
      <c r="K437" s="43" t="s">
        <v>96</v>
      </c>
    </row>
    <row r="438" spans="1:11" ht="19.95" customHeight="1" x14ac:dyDescent="0.25">
      <c r="A438" s="47" t="s">
        <v>823</v>
      </c>
      <c r="B438" s="47"/>
      <c r="C438" s="47"/>
      <c r="D438" s="47"/>
      <c r="E438" s="47"/>
      <c r="F438" s="47"/>
      <c r="G438" s="47"/>
      <c r="H438" s="47"/>
      <c r="I438" s="47"/>
      <c r="J438" s="47"/>
    </row>
    <row r="439" spans="1:11" s="5" customFormat="1" ht="19.95" customHeight="1" x14ac:dyDescent="0.25">
      <c r="A439" s="44" t="s">
        <v>824</v>
      </c>
      <c r="B439" s="44"/>
      <c r="C439" s="44"/>
      <c r="D439" s="44"/>
      <c r="E439" s="2"/>
      <c r="F439" s="32" t="s">
        <v>825</v>
      </c>
      <c r="G439" s="33"/>
      <c r="H439" s="44" t="s">
        <v>826</v>
      </c>
      <c r="I439" s="44"/>
      <c r="J439" s="44"/>
    </row>
    <row r="440" spans="1:11" ht="19.95" customHeight="1" x14ac:dyDescent="0.25">
      <c r="A440" s="48" t="s">
        <v>827</v>
      </c>
      <c r="B440" s="48"/>
      <c r="C440" s="48"/>
      <c r="D440" s="48"/>
      <c r="F440" s="3" t="s">
        <v>827</v>
      </c>
      <c r="G440" s="33"/>
      <c r="H440" s="34"/>
      <c r="I440" s="1"/>
      <c r="J440" s="1"/>
    </row>
    <row r="441" spans="1:11" ht="19.95" customHeight="1" x14ac:dyDescent="0.25">
      <c r="A441" s="33"/>
      <c r="B441" s="33"/>
      <c r="C441" s="33"/>
      <c r="D441" s="33"/>
      <c r="G441" s="33"/>
      <c r="H441" s="34"/>
      <c r="I441" s="1"/>
      <c r="J441" s="1"/>
    </row>
    <row r="442" spans="1:11" ht="19.95" customHeight="1" x14ac:dyDescent="0.25">
      <c r="A442" s="33"/>
      <c r="B442" s="33"/>
      <c r="C442" s="33"/>
      <c r="D442" s="33"/>
      <c r="G442" s="33"/>
      <c r="H442" s="34"/>
      <c r="I442" s="1"/>
      <c r="J442" s="1"/>
    </row>
    <row r="446" spans="1:11" ht="18" customHeight="1" x14ac:dyDescent="0.25">
      <c r="A446" s="49" t="s">
        <v>814</v>
      </c>
      <c r="B446" s="49"/>
      <c r="C446" s="49"/>
      <c r="D446" s="49"/>
      <c r="E446" s="44" t="s">
        <v>815</v>
      </c>
      <c r="F446" s="44"/>
      <c r="G446" s="44"/>
      <c r="H446" s="44"/>
      <c r="I446" s="44"/>
      <c r="J446" s="44"/>
    </row>
    <row r="447" spans="1:11" ht="18" customHeight="1" x14ac:dyDescent="0.25">
      <c r="A447" s="49"/>
      <c r="B447" s="49"/>
      <c r="C447" s="49"/>
      <c r="D447" s="49"/>
      <c r="G447" s="1" t="s">
        <v>816</v>
      </c>
      <c r="H447" s="4"/>
      <c r="I447" s="5"/>
      <c r="J447" s="33"/>
    </row>
    <row r="448" spans="1:11" ht="18" customHeight="1" x14ac:dyDescent="0.3">
      <c r="A448" s="7" t="s">
        <v>837</v>
      </c>
      <c r="B448" s="8"/>
      <c r="C448" s="8"/>
      <c r="D448" s="9"/>
      <c r="E448" s="9"/>
      <c r="G448" s="44" t="s">
        <v>842</v>
      </c>
      <c r="H448" s="44"/>
      <c r="I448" s="2"/>
      <c r="J448" s="33"/>
    </row>
    <row r="449" spans="1:11" ht="18" customHeight="1" x14ac:dyDescent="0.25">
      <c r="A449" s="33"/>
      <c r="G449" s="33"/>
      <c r="H449" s="12"/>
      <c r="I449" s="13"/>
      <c r="J449" s="33"/>
    </row>
    <row r="450" spans="1:11" s="14" customFormat="1" ht="18" customHeight="1" x14ac:dyDescent="0.3">
      <c r="A450" s="45" t="s">
        <v>0</v>
      </c>
      <c r="B450" s="45" t="s">
        <v>818</v>
      </c>
      <c r="C450" s="45" t="s">
        <v>3</v>
      </c>
      <c r="D450" s="50" t="s">
        <v>819</v>
      </c>
      <c r="E450" s="51"/>
      <c r="F450" s="54" t="s">
        <v>1</v>
      </c>
      <c r="G450" s="45" t="s">
        <v>2</v>
      </c>
      <c r="H450" s="45" t="s">
        <v>820</v>
      </c>
      <c r="I450" s="45" t="s">
        <v>821</v>
      </c>
      <c r="J450" s="45" t="s">
        <v>822</v>
      </c>
    </row>
    <row r="451" spans="1:11" s="14" customFormat="1" ht="18" customHeight="1" x14ac:dyDescent="0.3">
      <c r="A451" s="46"/>
      <c r="B451" s="46"/>
      <c r="C451" s="46"/>
      <c r="D451" s="52"/>
      <c r="E451" s="53"/>
      <c r="F451" s="55"/>
      <c r="G451" s="46"/>
      <c r="H451" s="46"/>
      <c r="I451" s="46"/>
      <c r="J451" s="46"/>
    </row>
    <row r="452" spans="1:11" s="39" customFormat="1" ht="18" customHeight="1" x14ac:dyDescent="0.25">
      <c r="A452" s="15">
        <v>1</v>
      </c>
      <c r="B452" s="16" t="str">
        <f t="shared" ref="B452:B477" si="11">RIGHT(C452,4)</f>
        <v>7216</v>
      </c>
      <c r="C452" s="17">
        <v>172217216</v>
      </c>
      <c r="D452" s="24" t="s">
        <v>250</v>
      </c>
      <c r="E452" s="18" t="s">
        <v>95</v>
      </c>
      <c r="F452" s="19">
        <v>34033</v>
      </c>
      <c r="G452" s="20" t="s">
        <v>15</v>
      </c>
      <c r="H452" s="21" t="s">
        <v>251</v>
      </c>
      <c r="I452" s="22"/>
      <c r="J452" s="38"/>
      <c r="K452" s="42" t="s">
        <v>45</v>
      </c>
    </row>
    <row r="453" spans="1:11" s="41" customFormat="1" ht="18" customHeight="1" x14ac:dyDescent="0.25">
      <c r="A453" s="23">
        <v>2</v>
      </c>
      <c r="B453" s="20" t="str">
        <f t="shared" si="11"/>
        <v>2150</v>
      </c>
      <c r="C453" s="17">
        <v>1826512150</v>
      </c>
      <c r="D453" s="24" t="s">
        <v>499</v>
      </c>
      <c r="E453" s="18" t="s">
        <v>95</v>
      </c>
      <c r="F453" s="19">
        <v>28322</v>
      </c>
      <c r="G453" s="20" t="s">
        <v>15</v>
      </c>
      <c r="H453" s="21" t="s">
        <v>274</v>
      </c>
      <c r="I453" s="25"/>
      <c r="J453" s="40"/>
      <c r="K453" s="42" t="s">
        <v>259</v>
      </c>
    </row>
    <row r="454" spans="1:11" s="41" customFormat="1" ht="18" customHeight="1" x14ac:dyDescent="0.25">
      <c r="A454" s="23">
        <v>3</v>
      </c>
      <c r="B454" s="20" t="str">
        <f t="shared" si="11"/>
        <v>8384</v>
      </c>
      <c r="C454" s="17">
        <v>172348384</v>
      </c>
      <c r="D454" s="24" t="s">
        <v>656</v>
      </c>
      <c r="E454" s="18" t="s">
        <v>95</v>
      </c>
      <c r="F454" s="19">
        <v>34291</v>
      </c>
      <c r="G454" s="20" t="s">
        <v>129</v>
      </c>
      <c r="H454" s="21" t="s">
        <v>108</v>
      </c>
      <c r="I454" s="25"/>
      <c r="J454" s="40"/>
      <c r="K454" s="43" t="s">
        <v>549</v>
      </c>
    </row>
    <row r="455" spans="1:11" s="41" customFormat="1" ht="18" customHeight="1" x14ac:dyDescent="0.25">
      <c r="A455" s="23">
        <v>4</v>
      </c>
      <c r="B455" s="20" t="str">
        <f t="shared" si="11"/>
        <v>8385</v>
      </c>
      <c r="C455" s="17">
        <v>172348385</v>
      </c>
      <c r="D455" s="24" t="s">
        <v>238</v>
      </c>
      <c r="E455" s="18" t="s">
        <v>95</v>
      </c>
      <c r="F455" s="19">
        <v>34173</v>
      </c>
      <c r="G455" s="20" t="s">
        <v>43</v>
      </c>
      <c r="H455" s="21" t="s">
        <v>80</v>
      </c>
      <c r="I455" s="25"/>
      <c r="J455" s="40"/>
      <c r="K455" s="43" t="s">
        <v>621</v>
      </c>
    </row>
    <row r="456" spans="1:11" s="41" customFormat="1" ht="18" customHeight="1" x14ac:dyDescent="0.25">
      <c r="A456" s="23">
        <v>5</v>
      </c>
      <c r="B456" s="20" t="str">
        <f t="shared" si="11"/>
        <v>8574</v>
      </c>
      <c r="C456" s="17">
        <v>172528574</v>
      </c>
      <c r="D456" s="24" t="s">
        <v>731</v>
      </c>
      <c r="E456" s="18" t="s">
        <v>95</v>
      </c>
      <c r="F456" s="19">
        <v>34298</v>
      </c>
      <c r="G456" s="20" t="s">
        <v>15</v>
      </c>
      <c r="H456" s="21" t="s">
        <v>497</v>
      </c>
      <c r="I456" s="25"/>
      <c r="J456" s="40"/>
      <c r="K456" s="43" t="s">
        <v>625</v>
      </c>
    </row>
    <row r="457" spans="1:11" s="41" customFormat="1" ht="18" customHeight="1" x14ac:dyDescent="0.25">
      <c r="A457" s="23">
        <v>6</v>
      </c>
      <c r="B457" s="20" t="str">
        <f t="shared" si="11"/>
        <v>8576</v>
      </c>
      <c r="C457" s="17">
        <v>172528576</v>
      </c>
      <c r="D457" s="24" t="s">
        <v>742</v>
      </c>
      <c r="E457" s="18" t="s">
        <v>95</v>
      </c>
      <c r="F457" s="19">
        <v>34001</v>
      </c>
      <c r="G457" s="20" t="s">
        <v>103</v>
      </c>
      <c r="H457" s="21" t="s">
        <v>196</v>
      </c>
      <c r="I457" s="25"/>
      <c r="J457" s="40"/>
      <c r="K457" s="43" t="s">
        <v>96</v>
      </c>
    </row>
    <row r="458" spans="1:11" s="41" customFormat="1" ht="18" customHeight="1" x14ac:dyDescent="0.25">
      <c r="A458" s="23">
        <v>7</v>
      </c>
      <c r="B458" s="20" t="str">
        <f t="shared" si="11"/>
        <v>7219</v>
      </c>
      <c r="C458" s="17">
        <v>172217219</v>
      </c>
      <c r="D458" s="24" t="s">
        <v>90</v>
      </c>
      <c r="E458" s="18" t="s">
        <v>91</v>
      </c>
      <c r="F458" s="19">
        <v>33979</v>
      </c>
      <c r="G458" s="20" t="s">
        <v>79</v>
      </c>
      <c r="H458" s="21" t="s">
        <v>89</v>
      </c>
      <c r="I458" s="25"/>
      <c r="J458" s="25"/>
      <c r="K458" s="43" t="s">
        <v>45</v>
      </c>
    </row>
    <row r="459" spans="1:11" s="41" customFormat="1" ht="18" customHeight="1" x14ac:dyDescent="0.25">
      <c r="A459" s="23">
        <v>8</v>
      </c>
      <c r="B459" s="20" t="str">
        <f t="shared" si="11"/>
        <v>3270</v>
      </c>
      <c r="C459" s="17">
        <v>162213270</v>
      </c>
      <c r="D459" s="24" t="s">
        <v>140</v>
      </c>
      <c r="E459" s="18" t="s">
        <v>91</v>
      </c>
      <c r="F459" s="19">
        <v>33619</v>
      </c>
      <c r="G459" s="20" t="s">
        <v>15</v>
      </c>
      <c r="H459" s="21" t="s">
        <v>44</v>
      </c>
      <c r="I459" s="25"/>
      <c r="J459" s="40"/>
      <c r="K459" s="43" t="s">
        <v>141</v>
      </c>
    </row>
    <row r="460" spans="1:11" s="27" customFormat="1" ht="18" customHeight="1" x14ac:dyDescent="0.25">
      <c r="A460" s="23">
        <v>9</v>
      </c>
      <c r="B460" s="20" t="str">
        <f t="shared" si="11"/>
        <v>6822</v>
      </c>
      <c r="C460" s="17">
        <v>172316822</v>
      </c>
      <c r="D460" s="24" t="s">
        <v>203</v>
      </c>
      <c r="E460" s="18" t="s">
        <v>91</v>
      </c>
      <c r="F460" s="19">
        <v>34294</v>
      </c>
      <c r="G460" s="20" t="s">
        <v>6</v>
      </c>
      <c r="H460" s="21" t="s">
        <v>83</v>
      </c>
      <c r="I460" s="25"/>
      <c r="J460" s="40"/>
      <c r="K460" s="43" t="s">
        <v>45</v>
      </c>
    </row>
    <row r="461" spans="1:11" s="27" customFormat="1" ht="18" customHeight="1" x14ac:dyDescent="0.25">
      <c r="A461" s="23">
        <v>10</v>
      </c>
      <c r="B461" s="20" t="str">
        <f t="shared" si="11"/>
        <v>3402</v>
      </c>
      <c r="C461" s="17">
        <v>162223402</v>
      </c>
      <c r="D461" s="24" t="s">
        <v>488</v>
      </c>
      <c r="E461" s="18" t="s">
        <v>91</v>
      </c>
      <c r="F461" s="19">
        <v>33743</v>
      </c>
      <c r="G461" s="20" t="s">
        <v>6</v>
      </c>
      <c r="H461" s="21" t="s">
        <v>489</v>
      </c>
      <c r="I461" s="25"/>
      <c r="J461" s="40"/>
      <c r="K461" s="43" t="s">
        <v>56</v>
      </c>
    </row>
    <row r="462" spans="1:11" s="27" customFormat="1" ht="18" customHeight="1" x14ac:dyDescent="0.25">
      <c r="A462" s="23">
        <v>11</v>
      </c>
      <c r="B462" s="20" t="str">
        <f t="shared" si="11"/>
        <v>3546</v>
      </c>
      <c r="C462" s="17">
        <v>162233546</v>
      </c>
      <c r="D462" s="24" t="s">
        <v>794</v>
      </c>
      <c r="E462" s="18" t="s">
        <v>91</v>
      </c>
      <c r="F462" s="19">
        <v>33781</v>
      </c>
      <c r="G462" s="20" t="s">
        <v>6</v>
      </c>
      <c r="H462" s="21" t="s">
        <v>663</v>
      </c>
      <c r="I462" s="25"/>
      <c r="J462" s="25"/>
      <c r="K462" s="43" t="s">
        <v>222</v>
      </c>
    </row>
    <row r="463" spans="1:11" s="27" customFormat="1" ht="18" customHeight="1" x14ac:dyDescent="0.25">
      <c r="A463" s="23">
        <v>12</v>
      </c>
      <c r="B463" s="20" t="str">
        <f t="shared" si="11"/>
        <v>6083</v>
      </c>
      <c r="C463" s="17">
        <v>1820266083</v>
      </c>
      <c r="D463" s="24" t="s">
        <v>150</v>
      </c>
      <c r="E463" s="18" t="s">
        <v>151</v>
      </c>
      <c r="F463" s="19">
        <v>34454</v>
      </c>
      <c r="G463" s="20" t="s">
        <v>15</v>
      </c>
      <c r="H463" s="21" t="s">
        <v>7</v>
      </c>
      <c r="I463" s="25"/>
      <c r="J463" s="40"/>
      <c r="K463" s="43" t="s">
        <v>141</v>
      </c>
    </row>
    <row r="464" spans="1:11" s="27" customFormat="1" ht="18" customHeight="1" x14ac:dyDescent="0.25">
      <c r="A464" s="23">
        <v>13</v>
      </c>
      <c r="B464" s="20" t="str">
        <f t="shared" si="11"/>
        <v>3273</v>
      </c>
      <c r="C464" s="17">
        <v>162213273</v>
      </c>
      <c r="D464" s="24" t="s">
        <v>158</v>
      </c>
      <c r="E464" s="18" t="s">
        <v>151</v>
      </c>
      <c r="F464" s="19">
        <v>33745</v>
      </c>
      <c r="G464" s="20" t="s">
        <v>15</v>
      </c>
      <c r="H464" s="21" t="s">
        <v>44</v>
      </c>
      <c r="I464" s="25"/>
      <c r="J464" s="40"/>
      <c r="K464" s="43" t="s">
        <v>141</v>
      </c>
    </row>
    <row r="465" spans="1:11" s="27" customFormat="1" ht="18" customHeight="1" x14ac:dyDescent="0.25">
      <c r="A465" s="23">
        <v>14</v>
      </c>
      <c r="B465" s="20" t="str">
        <f t="shared" si="11"/>
        <v>4331</v>
      </c>
      <c r="C465" s="17">
        <v>1820254331</v>
      </c>
      <c r="D465" s="24" t="s">
        <v>191</v>
      </c>
      <c r="E465" s="18" t="s">
        <v>151</v>
      </c>
      <c r="F465" s="19">
        <v>34402</v>
      </c>
      <c r="G465" s="20" t="s">
        <v>79</v>
      </c>
      <c r="H465" s="21" t="s">
        <v>187</v>
      </c>
      <c r="I465" s="25"/>
      <c r="J465" s="40"/>
      <c r="K465" s="43" t="s">
        <v>184</v>
      </c>
    </row>
    <row r="466" spans="1:11" s="27" customFormat="1" ht="18" customHeight="1" x14ac:dyDescent="0.25">
      <c r="A466" s="23">
        <v>15</v>
      </c>
      <c r="B466" s="20" t="str">
        <f t="shared" si="11"/>
        <v>7798</v>
      </c>
      <c r="C466" s="17">
        <v>172317798</v>
      </c>
      <c r="D466" s="24" t="s">
        <v>211</v>
      </c>
      <c r="E466" s="18" t="s">
        <v>151</v>
      </c>
      <c r="F466" s="19">
        <v>34153</v>
      </c>
      <c r="G466" s="20" t="s">
        <v>15</v>
      </c>
      <c r="H466" s="21" t="s">
        <v>212</v>
      </c>
      <c r="I466" s="25"/>
      <c r="J466" s="40"/>
      <c r="K466" s="43" t="s">
        <v>48</v>
      </c>
    </row>
    <row r="467" spans="1:11" s="27" customFormat="1" ht="18" customHeight="1" x14ac:dyDescent="0.25">
      <c r="A467" s="23">
        <v>16</v>
      </c>
      <c r="B467" s="20" t="str">
        <f t="shared" si="11"/>
        <v>6958</v>
      </c>
      <c r="C467" s="17">
        <v>172526958</v>
      </c>
      <c r="D467" s="24" t="s">
        <v>304</v>
      </c>
      <c r="E467" s="18" t="s">
        <v>151</v>
      </c>
      <c r="F467" s="19">
        <v>34190</v>
      </c>
      <c r="G467" s="20" t="s">
        <v>6</v>
      </c>
      <c r="H467" s="21" t="s">
        <v>320</v>
      </c>
      <c r="I467" s="25"/>
      <c r="J467" s="40"/>
      <c r="K467" s="43" t="s">
        <v>56</v>
      </c>
    </row>
    <row r="468" spans="1:11" s="27" customFormat="1" ht="18" customHeight="1" x14ac:dyDescent="0.25">
      <c r="A468" s="23">
        <v>17</v>
      </c>
      <c r="B468" s="20" t="str">
        <f t="shared" si="11"/>
        <v>8578</v>
      </c>
      <c r="C468" s="17">
        <v>172528578</v>
      </c>
      <c r="D468" s="24" t="s">
        <v>329</v>
      </c>
      <c r="E468" s="18" t="s">
        <v>151</v>
      </c>
      <c r="F468" s="19">
        <v>33899</v>
      </c>
      <c r="G468" s="20" t="s">
        <v>330</v>
      </c>
      <c r="H468" s="21" t="s">
        <v>118</v>
      </c>
      <c r="I468" s="25"/>
      <c r="J468" s="40"/>
      <c r="K468" s="43" t="s">
        <v>8</v>
      </c>
    </row>
    <row r="469" spans="1:11" s="27" customFormat="1" ht="18" customHeight="1" x14ac:dyDescent="0.25">
      <c r="A469" s="23">
        <v>18</v>
      </c>
      <c r="B469" s="20" t="str">
        <f t="shared" si="11"/>
        <v>7903</v>
      </c>
      <c r="C469" s="17">
        <v>172317903</v>
      </c>
      <c r="D469" s="24" t="s">
        <v>342</v>
      </c>
      <c r="E469" s="18" t="s">
        <v>151</v>
      </c>
      <c r="F469" s="19">
        <v>33740</v>
      </c>
      <c r="G469" s="20" t="s">
        <v>6</v>
      </c>
      <c r="H469" s="21" t="s">
        <v>16</v>
      </c>
      <c r="I469" s="25"/>
      <c r="J469" s="40"/>
      <c r="K469" s="43" t="s">
        <v>34</v>
      </c>
    </row>
    <row r="470" spans="1:11" s="27" customFormat="1" ht="18" customHeight="1" x14ac:dyDescent="0.25">
      <c r="A470" s="23">
        <v>19</v>
      </c>
      <c r="B470" s="20" t="str">
        <f t="shared" si="11"/>
        <v>2229</v>
      </c>
      <c r="C470" s="17">
        <v>1827512229</v>
      </c>
      <c r="D470" s="24" t="s">
        <v>396</v>
      </c>
      <c r="E470" s="18" t="s">
        <v>151</v>
      </c>
      <c r="F470" s="19">
        <v>30640</v>
      </c>
      <c r="G470" s="20" t="s">
        <v>54</v>
      </c>
      <c r="H470" s="21" t="s">
        <v>225</v>
      </c>
      <c r="I470" s="25"/>
      <c r="J470" s="40"/>
      <c r="K470" s="43" t="s">
        <v>259</v>
      </c>
    </row>
    <row r="471" spans="1:11" s="27" customFormat="1" ht="18" customHeight="1" x14ac:dyDescent="0.25">
      <c r="A471" s="23">
        <v>20</v>
      </c>
      <c r="B471" s="20" t="str">
        <f t="shared" si="11"/>
        <v>2168</v>
      </c>
      <c r="C471" s="17">
        <v>1826512168</v>
      </c>
      <c r="D471" s="24" t="s">
        <v>399</v>
      </c>
      <c r="E471" s="18" t="s">
        <v>151</v>
      </c>
      <c r="F471" s="19">
        <v>33197</v>
      </c>
      <c r="G471" s="20" t="s">
        <v>15</v>
      </c>
      <c r="H471" s="21" t="s">
        <v>274</v>
      </c>
      <c r="I471" s="25"/>
      <c r="J471" s="40"/>
      <c r="K471" s="43" t="s">
        <v>259</v>
      </c>
    </row>
    <row r="472" spans="1:11" s="27" customFormat="1" ht="18" customHeight="1" x14ac:dyDescent="0.25">
      <c r="A472" s="23">
        <v>21</v>
      </c>
      <c r="B472" s="20" t="str">
        <f t="shared" si="11"/>
        <v>8049</v>
      </c>
      <c r="C472" s="17">
        <v>172328049</v>
      </c>
      <c r="D472" s="24" t="s">
        <v>411</v>
      </c>
      <c r="E472" s="18" t="s">
        <v>151</v>
      </c>
      <c r="F472" s="19">
        <v>34214</v>
      </c>
      <c r="G472" s="20" t="s">
        <v>6</v>
      </c>
      <c r="H472" s="21" t="s">
        <v>341</v>
      </c>
      <c r="I472" s="25"/>
      <c r="J472" s="40"/>
      <c r="K472" s="43" t="s">
        <v>222</v>
      </c>
    </row>
    <row r="473" spans="1:11" s="39" customFormat="1" ht="18" customHeight="1" x14ac:dyDescent="0.25">
      <c r="A473" s="23">
        <v>22</v>
      </c>
      <c r="B473" s="20" t="str">
        <f t="shared" si="11"/>
        <v>8205</v>
      </c>
      <c r="C473" s="17">
        <v>172338205</v>
      </c>
      <c r="D473" s="24" t="s">
        <v>451</v>
      </c>
      <c r="E473" s="18" t="s">
        <v>151</v>
      </c>
      <c r="F473" s="19">
        <v>34039</v>
      </c>
      <c r="G473" s="20" t="s">
        <v>6</v>
      </c>
      <c r="H473" s="21" t="s">
        <v>309</v>
      </c>
      <c r="I473" s="25"/>
      <c r="J473" s="40"/>
      <c r="K473" s="43" t="s">
        <v>147</v>
      </c>
    </row>
    <row r="474" spans="1:11" s="39" customFormat="1" ht="18" customHeight="1" x14ac:dyDescent="0.25">
      <c r="A474" s="23">
        <v>23</v>
      </c>
      <c r="B474" s="20" t="str">
        <f t="shared" si="11"/>
        <v>8090</v>
      </c>
      <c r="C474" s="17">
        <v>1826268090</v>
      </c>
      <c r="D474" s="24" t="s">
        <v>545</v>
      </c>
      <c r="E474" s="18" t="s">
        <v>151</v>
      </c>
      <c r="F474" s="19">
        <v>32742</v>
      </c>
      <c r="G474" s="20" t="s">
        <v>54</v>
      </c>
      <c r="H474" s="21" t="s">
        <v>546</v>
      </c>
      <c r="I474" s="25"/>
      <c r="J474" s="40"/>
      <c r="K474" s="43" t="s">
        <v>115</v>
      </c>
    </row>
    <row r="475" spans="1:11" s="39" customFormat="1" ht="18" customHeight="1" x14ac:dyDescent="0.25">
      <c r="A475" s="23">
        <v>24</v>
      </c>
      <c r="B475" s="20" t="str">
        <f t="shared" si="11"/>
        <v>7308</v>
      </c>
      <c r="C475" s="17">
        <v>1827127308</v>
      </c>
      <c r="D475" s="24" t="s">
        <v>556</v>
      </c>
      <c r="E475" s="18" t="s">
        <v>151</v>
      </c>
      <c r="F475" s="19">
        <v>32523</v>
      </c>
      <c r="G475" s="20" t="s">
        <v>15</v>
      </c>
      <c r="H475" s="21" t="s">
        <v>114</v>
      </c>
      <c r="I475" s="25"/>
      <c r="J475" s="40"/>
      <c r="K475" s="43" t="s">
        <v>115</v>
      </c>
    </row>
    <row r="476" spans="1:11" s="41" customFormat="1" ht="18" customHeight="1" x14ac:dyDescent="0.25">
      <c r="A476" s="23">
        <v>25</v>
      </c>
      <c r="B476" s="23" t="str">
        <f t="shared" si="11"/>
        <v>8266</v>
      </c>
      <c r="C476" s="17">
        <v>172338266</v>
      </c>
      <c r="D476" s="24" t="s">
        <v>616</v>
      </c>
      <c r="E476" s="18" t="s">
        <v>151</v>
      </c>
      <c r="F476" s="19">
        <v>34232</v>
      </c>
      <c r="G476" s="20" t="s">
        <v>6</v>
      </c>
      <c r="H476" s="21" t="s">
        <v>154</v>
      </c>
      <c r="I476" s="25"/>
      <c r="J476" s="26"/>
      <c r="K476" s="43" t="s">
        <v>106</v>
      </c>
    </row>
    <row r="477" spans="1:11" s="31" customFormat="1" ht="18" customHeight="1" x14ac:dyDescent="0.25">
      <c r="A477" s="23">
        <v>26</v>
      </c>
      <c r="B477" s="28" t="str">
        <f t="shared" si="11"/>
        <v>8393</v>
      </c>
      <c r="C477" s="17">
        <v>172348393</v>
      </c>
      <c r="D477" s="24" t="s">
        <v>600</v>
      </c>
      <c r="E477" s="18" t="s">
        <v>151</v>
      </c>
      <c r="F477" s="19">
        <v>33836</v>
      </c>
      <c r="G477" s="20" t="s">
        <v>103</v>
      </c>
      <c r="H477" s="21" t="s">
        <v>108</v>
      </c>
      <c r="I477" s="29"/>
      <c r="J477" s="30"/>
      <c r="K477" s="43" t="s">
        <v>423</v>
      </c>
    </row>
    <row r="478" spans="1:11" ht="19.95" customHeight="1" x14ac:dyDescent="0.25">
      <c r="A478" s="47" t="s">
        <v>823</v>
      </c>
      <c r="B478" s="47"/>
      <c r="C478" s="47"/>
      <c r="D478" s="47"/>
      <c r="E478" s="47"/>
      <c r="F478" s="47"/>
      <c r="G478" s="47"/>
      <c r="H478" s="47"/>
      <c r="I478" s="47"/>
      <c r="J478" s="47"/>
    </row>
    <row r="479" spans="1:11" s="5" customFormat="1" ht="19.95" customHeight="1" x14ac:dyDescent="0.25">
      <c r="A479" s="44" t="s">
        <v>824</v>
      </c>
      <c r="B479" s="44"/>
      <c r="C479" s="44"/>
      <c r="D479" s="44"/>
      <c r="E479" s="2"/>
      <c r="F479" s="32" t="s">
        <v>825</v>
      </c>
      <c r="G479" s="33"/>
      <c r="H479" s="44" t="s">
        <v>826</v>
      </c>
      <c r="I479" s="44"/>
      <c r="J479" s="44"/>
    </row>
    <row r="480" spans="1:11" ht="19.95" customHeight="1" x14ac:dyDescent="0.25">
      <c r="A480" s="48" t="s">
        <v>827</v>
      </c>
      <c r="B480" s="48"/>
      <c r="C480" s="48"/>
      <c r="D480" s="48"/>
      <c r="F480" s="3" t="s">
        <v>827</v>
      </c>
      <c r="G480" s="33"/>
      <c r="H480" s="34"/>
      <c r="I480" s="1"/>
      <c r="J480" s="1"/>
    </row>
    <row r="482" spans="1:11" x14ac:dyDescent="0.25">
      <c r="A482" s="33"/>
      <c r="G482" s="33"/>
    </row>
    <row r="483" spans="1:11" x14ac:dyDescent="0.25">
      <c r="A483" s="33"/>
      <c r="G483" s="33"/>
    </row>
    <row r="487" spans="1:11" ht="18" customHeight="1" x14ac:dyDescent="0.25">
      <c r="A487" s="49" t="s">
        <v>814</v>
      </c>
      <c r="B487" s="49"/>
      <c r="C487" s="49"/>
      <c r="D487" s="49"/>
      <c r="E487" s="44" t="s">
        <v>815</v>
      </c>
      <c r="F487" s="44"/>
      <c r="G487" s="44"/>
      <c r="H487" s="44"/>
      <c r="I487" s="44"/>
      <c r="J487" s="44"/>
    </row>
    <row r="488" spans="1:11" ht="18" customHeight="1" x14ac:dyDescent="0.25">
      <c r="A488" s="49"/>
      <c r="B488" s="49"/>
      <c r="C488" s="49"/>
      <c r="D488" s="49"/>
      <c r="G488" s="1" t="s">
        <v>816</v>
      </c>
      <c r="H488" s="4"/>
      <c r="I488" s="5"/>
      <c r="J488" s="33"/>
    </row>
    <row r="489" spans="1:11" ht="18" customHeight="1" x14ac:dyDescent="0.3">
      <c r="A489" s="7" t="s">
        <v>837</v>
      </c>
      <c r="B489" s="8"/>
      <c r="C489" s="8"/>
      <c r="D489" s="9"/>
      <c r="E489" s="9"/>
      <c r="G489" s="44" t="s">
        <v>843</v>
      </c>
      <c r="H489" s="44"/>
      <c r="I489" s="2"/>
      <c r="J489" s="33"/>
    </row>
    <row r="490" spans="1:11" ht="18" customHeight="1" x14ac:dyDescent="0.25">
      <c r="A490" s="33"/>
      <c r="G490" s="33"/>
      <c r="H490" s="12"/>
      <c r="I490" s="13"/>
      <c r="J490" s="33"/>
    </row>
    <row r="491" spans="1:11" s="14" customFormat="1" ht="18" customHeight="1" x14ac:dyDescent="0.3">
      <c r="A491" s="45" t="s">
        <v>0</v>
      </c>
      <c r="B491" s="45" t="s">
        <v>818</v>
      </c>
      <c r="C491" s="45" t="s">
        <v>3</v>
      </c>
      <c r="D491" s="50" t="s">
        <v>819</v>
      </c>
      <c r="E491" s="51"/>
      <c r="F491" s="54" t="s">
        <v>1</v>
      </c>
      <c r="G491" s="45" t="s">
        <v>2</v>
      </c>
      <c r="H491" s="45" t="s">
        <v>820</v>
      </c>
      <c r="I491" s="45" t="s">
        <v>821</v>
      </c>
      <c r="J491" s="45" t="s">
        <v>822</v>
      </c>
    </row>
    <row r="492" spans="1:11" s="14" customFormat="1" ht="18" customHeight="1" x14ac:dyDescent="0.3">
      <c r="A492" s="46"/>
      <c r="B492" s="46"/>
      <c r="C492" s="46"/>
      <c r="D492" s="52"/>
      <c r="E492" s="53"/>
      <c r="F492" s="55"/>
      <c r="G492" s="46"/>
      <c r="H492" s="46"/>
      <c r="I492" s="46"/>
      <c r="J492" s="46"/>
    </row>
    <row r="493" spans="1:11" s="39" customFormat="1" ht="18" customHeight="1" x14ac:dyDescent="0.25">
      <c r="A493" s="15">
        <v>1</v>
      </c>
      <c r="B493" s="16" t="str">
        <f t="shared" ref="B493:B518" si="12">RIGHT(C493,4)</f>
        <v>8391</v>
      </c>
      <c r="C493" s="17">
        <v>172348391</v>
      </c>
      <c r="D493" s="24" t="s">
        <v>720</v>
      </c>
      <c r="E493" s="18" t="s">
        <v>151</v>
      </c>
      <c r="F493" s="19">
        <v>33924</v>
      </c>
      <c r="G493" s="20" t="s">
        <v>6</v>
      </c>
      <c r="H493" s="21" t="s">
        <v>391</v>
      </c>
      <c r="I493" s="22"/>
      <c r="J493" s="38"/>
      <c r="K493" s="42" t="s">
        <v>625</v>
      </c>
    </row>
    <row r="494" spans="1:11" s="41" customFormat="1" ht="18" customHeight="1" x14ac:dyDescent="0.25">
      <c r="A494" s="23">
        <v>2</v>
      </c>
      <c r="B494" s="20" t="str">
        <f t="shared" si="12"/>
        <v>7793</v>
      </c>
      <c r="C494" s="17">
        <v>172317793</v>
      </c>
      <c r="D494" s="24" t="s">
        <v>335</v>
      </c>
      <c r="E494" s="18" t="s">
        <v>429</v>
      </c>
      <c r="F494" s="19">
        <v>34006</v>
      </c>
      <c r="G494" s="20" t="s">
        <v>6</v>
      </c>
      <c r="H494" s="21" t="s">
        <v>196</v>
      </c>
      <c r="I494" s="25"/>
      <c r="J494" s="40"/>
      <c r="K494" s="42" t="s">
        <v>48</v>
      </c>
    </row>
    <row r="495" spans="1:11" s="41" customFormat="1" ht="18" customHeight="1" x14ac:dyDescent="0.25">
      <c r="A495" s="23">
        <v>3</v>
      </c>
      <c r="B495" s="20" t="str">
        <f t="shared" si="12"/>
        <v>7989</v>
      </c>
      <c r="C495" s="17">
        <v>1826257989</v>
      </c>
      <c r="D495" s="24" t="s">
        <v>474</v>
      </c>
      <c r="E495" s="18" t="s">
        <v>429</v>
      </c>
      <c r="F495" s="19">
        <v>32466</v>
      </c>
      <c r="G495" s="20" t="s">
        <v>6</v>
      </c>
      <c r="H495" s="21" t="s">
        <v>11</v>
      </c>
      <c r="I495" s="25"/>
      <c r="J495" s="40"/>
      <c r="K495" s="43" t="s">
        <v>423</v>
      </c>
    </row>
    <row r="496" spans="1:11" s="41" customFormat="1" ht="18" customHeight="1" x14ac:dyDescent="0.25">
      <c r="A496" s="23">
        <v>4</v>
      </c>
      <c r="B496" s="20" t="str">
        <f t="shared" si="12"/>
        <v>8050</v>
      </c>
      <c r="C496" s="17">
        <v>172328050</v>
      </c>
      <c r="D496" s="24" t="s">
        <v>590</v>
      </c>
      <c r="E496" s="18" t="s">
        <v>429</v>
      </c>
      <c r="F496" s="19">
        <v>34321</v>
      </c>
      <c r="G496" s="20" t="s">
        <v>6</v>
      </c>
      <c r="H496" s="21" t="s">
        <v>388</v>
      </c>
      <c r="I496" s="25"/>
      <c r="J496" s="40"/>
      <c r="K496" s="43" t="s">
        <v>574</v>
      </c>
    </row>
    <row r="497" spans="1:11" s="41" customFormat="1" ht="18" customHeight="1" x14ac:dyDescent="0.25">
      <c r="A497" s="23">
        <v>5</v>
      </c>
      <c r="B497" s="20" t="str">
        <f t="shared" si="12"/>
        <v>3274</v>
      </c>
      <c r="C497" s="17">
        <v>162213274</v>
      </c>
      <c r="D497" s="24" t="s">
        <v>300</v>
      </c>
      <c r="E497" s="18" t="s">
        <v>429</v>
      </c>
      <c r="F497" s="19">
        <v>33475</v>
      </c>
      <c r="G497" s="20" t="s">
        <v>6</v>
      </c>
      <c r="H497" s="21" t="s">
        <v>37</v>
      </c>
      <c r="I497" s="25"/>
      <c r="J497" s="40"/>
      <c r="K497" s="43" t="s">
        <v>147</v>
      </c>
    </row>
    <row r="498" spans="1:11" s="41" customFormat="1" ht="18" customHeight="1" x14ac:dyDescent="0.25">
      <c r="A498" s="23">
        <v>6</v>
      </c>
      <c r="B498" s="20" t="str">
        <f t="shared" si="12"/>
        <v>7953</v>
      </c>
      <c r="C498" s="17">
        <v>1827257953</v>
      </c>
      <c r="D498" s="24" t="s">
        <v>673</v>
      </c>
      <c r="E498" s="18" t="s">
        <v>429</v>
      </c>
      <c r="F498" s="19">
        <v>32874</v>
      </c>
      <c r="G498" s="20" t="s">
        <v>103</v>
      </c>
      <c r="H498" s="21" t="s">
        <v>453</v>
      </c>
      <c r="I498" s="25"/>
      <c r="J498" s="40"/>
      <c r="K498" s="43" t="s">
        <v>22</v>
      </c>
    </row>
    <row r="499" spans="1:11" s="41" customFormat="1" ht="18" customHeight="1" x14ac:dyDescent="0.25">
      <c r="A499" s="23">
        <v>7</v>
      </c>
      <c r="B499" s="20" t="str">
        <f t="shared" si="12"/>
        <v>8394</v>
      </c>
      <c r="C499" s="17">
        <v>172348394</v>
      </c>
      <c r="D499" s="24" t="s">
        <v>732</v>
      </c>
      <c r="E499" s="18" t="s">
        <v>429</v>
      </c>
      <c r="F499" s="19">
        <v>33908</v>
      </c>
      <c r="G499" s="20" t="s">
        <v>54</v>
      </c>
      <c r="H499" s="21" t="s">
        <v>80</v>
      </c>
      <c r="I499" s="25"/>
      <c r="J499" s="25"/>
      <c r="K499" s="43" t="s">
        <v>66</v>
      </c>
    </row>
    <row r="500" spans="1:11" s="41" customFormat="1" ht="18" customHeight="1" x14ac:dyDescent="0.25">
      <c r="A500" s="23">
        <v>8</v>
      </c>
      <c r="B500" s="20" t="str">
        <f t="shared" si="12"/>
        <v>8496</v>
      </c>
      <c r="C500" s="17">
        <v>172348496</v>
      </c>
      <c r="D500" s="24" t="s">
        <v>164</v>
      </c>
      <c r="E500" s="18" t="s">
        <v>165</v>
      </c>
      <c r="F500" s="19">
        <v>34065</v>
      </c>
      <c r="G500" s="20" t="s">
        <v>129</v>
      </c>
      <c r="H500" s="21" t="s">
        <v>80</v>
      </c>
      <c r="I500" s="25"/>
      <c r="J500" s="40"/>
      <c r="K500" s="43" t="s">
        <v>76</v>
      </c>
    </row>
    <row r="501" spans="1:11" s="27" customFormat="1" ht="18" customHeight="1" x14ac:dyDescent="0.25">
      <c r="A501" s="23">
        <v>9</v>
      </c>
      <c r="B501" s="20" t="str">
        <f t="shared" si="12"/>
        <v>8145</v>
      </c>
      <c r="C501" s="17">
        <v>1826268145</v>
      </c>
      <c r="D501" s="24" t="s">
        <v>456</v>
      </c>
      <c r="E501" s="18" t="s">
        <v>165</v>
      </c>
      <c r="F501" s="19">
        <v>33516</v>
      </c>
      <c r="G501" s="20" t="s">
        <v>6</v>
      </c>
      <c r="H501" s="21" t="s">
        <v>457</v>
      </c>
      <c r="I501" s="25"/>
      <c r="J501" s="40"/>
      <c r="K501" s="43" t="s">
        <v>12</v>
      </c>
    </row>
    <row r="502" spans="1:11" s="27" customFormat="1" ht="18" customHeight="1" x14ac:dyDescent="0.25">
      <c r="A502" s="23">
        <v>10</v>
      </c>
      <c r="B502" s="20" t="str">
        <f t="shared" si="12"/>
        <v>5526</v>
      </c>
      <c r="C502" s="17">
        <v>161325526</v>
      </c>
      <c r="D502" s="24" t="s">
        <v>310</v>
      </c>
      <c r="E502" s="18" t="s">
        <v>165</v>
      </c>
      <c r="F502" s="19">
        <v>33799</v>
      </c>
      <c r="G502" s="20" t="s">
        <v>6</v>
      </c>
      <c r="H502" s="21" t="s">
        <v>573</v>
      </c>
      <c r="I502" s="25"/>
      <c r="J502" s="40"/>
      <c r="K502" s="43" t="s">
        <v>574</v>
      </c>
    </row>
    <row r="503" spans="1:11" s="27" customFormat="1" ht="18" customHeight="1" x14ac:dyDescent="0.25">
      <c r="A503" s="23">
        <v>11</v>
      </c>
      <c r="B503" s="20" t="str">
        <f t="shared" si="12"/>
        <v>8144</v>
      </c>
      <c r="C503" s="17">
        <v>1826268144</v>
      </c>
      <c r="D503" s="24" t="s">
        <v>674</v>
      </c>
      <c r="E503" s="18" t="s">
        <v>165</v>
      </c>
      <c r="F503" s="19">
        <v>31975</v>
      </c>
      <c r="G503" s="20" t="s">
        <v>6</v>
      </c>
      <c r="H503" s="21" t="s">
        <v>198</v>
      </c>
      <c r="I503" s="25"/>
      <c r="J503" s="25"/>
      <c r="K503" s="43" t="s">
        <v>625</v>
      </c>
    </row>
    <row r="504" spans="1:11" s="27" customFormat="1" ht="18" customHeight="1" x14ac:dyDescent="0.25">
      <c r="A504" s="23">
        <v>12</v>
      </c>
      <c r="B504" s="20" t="str">
        <f t="shared" si="12"/>
        <v>8051</v>
      </c>
      <c r="C504" s="17">
        <v>172328051</v>
      </c>
      <c r="D504" s="24" t="s">
        <v>785</v>
      </c>
      <c r="E504" s="18" t="s">
        <v>165</v>
      </c>
      <c r="F504" s="19">
        <v>34156</v>
      </c>
      <c r="G504" s="20" t="s">
        <v>6</v>
      </c>
      <c r="H504" s="21" t="s">
        <v>307</v>
      </c>
      <c r="I504" s="25"/>
      <c r="J504" s="40"/>
      <c r="K504" s="43" t="s">
        <v>34</v>
      </c>
    </row>
    <row r="505" spans="1:11" s="27" customFormat="1" ht="18" customHeight="1" x14ac:dyDescent="0.25">
      <c r="A505" s="23">
        <v>13</v>
      </c>
      <c r="B505" s="20" t="str">
        <f t="shared" si="12"/>
        <v>7958</v>
      </c>
      <c r="C505" s="17">
        <v>172317958</v>
      </c>
      <c r="D505" s="24" t="s">
        <v>84</v>
      </c>
      <c r="E505" s="18" t="s">
        <v>85</v>
      </c>
      <c r="F505" s="19">
        <v>33771</v>
      </c>
      <c r="G505" s="20" t="s">
        <v>79</v>
      </c>
      <c r="H505" s="21" t="s">
        <v>86</v>
      </c>
      <c r="I505" s="25"/>
      <c r="J505" s="40"/>
      <c r="K505" s="43" t="s">
        <v>17</v>
      </c>
    </row>
    <row r="506" spans="1:11" s="27" customFormat="1" ht="18" customHeight="1" x14ac:dyDescent="0.25">
      <c r="A506" s="23">
        <v>14</v>
      </c>
      <c r="B506" s="20" t="str">
        <f t="shared" si="12"/>
        <v>2232</v>
      </c>
      <c r="C506" s="17">
        <v>1826512232</v>
      </c>
      <c r="D506" s="24" t="s">
        <v>522</v>
      </c>
      <c r="E506" s="18" t="s">
        <v>85</v>
      </c>
      <c r="F506" s="19">
        <v>29532</v>
      </c>
      <c r="G506" s="20" t="s">
        <v>523</v>
      </c>
      <c r="H506" s="21" t="s">
        <v>274</v>
      </c>
      <c r="I506" s="25"/>
      <c r="J506" s="40"/>
      <c r="K506" s="43" t="s">
        <v>226</v>
      </c>
    </row>
    <row r="507" spans="1:11" s="27" customFormat="1" ht="18" customHeight="1" x14ac:dyDescent="0.25">
      <c r="A507" s="23">
        <v>15</v>
      </c>
      <c r="B507" s="20" t="str">
        <f t="shared" si="12"/>
        <v>4298</v>
      </c>
      <c r="C507" s="17">
        <v>162524298</v>
      </c>
      <c r="D507" s="24" t="s">
        <v>544</v>
      </c>
      <c r="E507" s="18" t="s">
        <v>85</v>
      </c>
      <c r="F507" s="19">
        <v>33765</v>
      </c>
      <c r="G507" s="20" t="s">
        <v>6</v>
      </c>
      <c r="H507" s="21" t="s">
        <v>44</v>
      </c>
      <c r="I507" s="25"/>
      <c r="J507" s="40"/>
      <c r="K507" s="43" t="s">
        <v>106</v>
      </c>
    </row>
    <row r="508" spans="1:11" s="27" customFormat="1" ht="18" customHeight="1" x14ac:dyDescent="0.25">
      <c r="A508" s="23">
        <v>16</v>
      </c>
      <c r="B508" s="20" t="str">
        <f t="shared" si="12"/>
        <v>7599</v>
      </c>
      <c r="C508" s="17">
        <v>172127599</v>
      </c>
      <c r="D508" s="24" t="s">
        <v>177</v>
      </c>
      <c r="E508" s="18" t="s">
        <v>178</v>
      </c>
      <c r="F508" s="19">
        <v>34030</v>
      </c>
      <c r="G508" s="20" t="s">
        <v>54</v>
      </c>
      <c r="H508" s="21" t="s">
        <v>179</v>
      </c>
      <c r="I508" s="25"/>
      <c r="J508" s="40"/>
      <c r="K508" s="43" t="s">
        <v>76</v>
      </c>
    </row>
    <row r="509" spans="1:11" s="27" customFormat="1" ht="18" customHeight="1" x14ac:dyDescent="0.25">
      <c r="A509" s="23">
        <v>17</v>
      </c>
      <c r="B509" s="20" t="str">
        <f t="shared" si="12"/>
        <v>6825</v>
      </c>
      <c r="C509" s="17">
        <v>172316825</v>
      </c>
      <c r="D509" s="24" t="s">
        <v>261</v>
      </c>
      <c r="E509" s="18" t="s">
        <v>178</v>
      </c>
      <c r="F509" s="19">
        <v>34261</v>
      </c>
      <c r="G509" s="20" t="s">
        <v>54</v>
      </c>
      <c r="H509" s="21" t="s">
        <v>83</v>
      </c>
      <c r="I509" s="25"/>
      <c r="J509" s="40"/>
      <c r="K509" s="43" t="s">
        <v>111</v>
      </c>
    </row>
    <row r="510" spans="1:11" s="27" customFormat="1" ht="18" customHeight="1" x14ac:dyDescent="0.25">
      <c r="A510" s="23">
        <v>18</v>
      </c>
      <c r="B510" s="20" t="str">
        <f t="shared" si="12"/>
        <v>8158</v>
      </c>
      <c r="C510" s="17">
        <v>172338158</v>
      </c>
      <c r="D510" s="24" t="s">
        <v>373</v>
      </c>
      <c r="E510" s="18" t="s">
        <v>178</v>
      </c>
      <c r="F510" s="19">
        <v>33658</v>
      </c>
      <c r="G510" s="20" t="s">
        <v>6</v>
      </c>
      <c r="H510" s="21" t="s">
        <v>309</v>
      </c>
      <c r="I510" s="25"/>
      <c r="J510" s="40"/>
      <c r="K510" s="43" t="s">
        <v>111</v>
      </c>
    </row>
    <row r="511" spans="1:11" s="27" customFormat="1" ht="18" customHeight="1" x14ac:dyDescent="0.25">
      <c r="A511" s="23">
        <v>19</v>
      </c>
      <c r="B511" s="20" t="str">
        <f t="shared" si="12"/>
        <v>8268</v>
      </c>
      <c r="C511" s="17">
        <v>172338268</v>
      </c>
      <c r="D511" s="24" t="s">
        <v>46</v>
      </c>
      <c r="E511" s="18" t="s">
        <v>178</v>
      </c>
      <c r="F511" s="19">
        <v>33604</v>
      </c>
      <c r="G511" s="20" t="s">
        <v>79</v>
      </c>
      <c r="H511" s="21" t="s">
        <v>256</v>
      </c>
      <c r="I511" s="25"/>
      <c r="J511" s="40"/>
      <c r="K511" s="43" t="s">
        <v>104</v>
      </c>
    </row>
    <row r="512" spans="1:11" s="27" customFormat="1" ht="18" customHeight="1" x14ac:dyDescent="0.25">
      <c r="A512" s="23">
        <v>20</v>
      </c>
      <c r="B512" s="20" t="str">
        <f t="shared" si="12"/>
        <v>8399</v>
      </c>
      <c r="C512" s="17">
        <v>172348399</v>
      </c>
      <c r="D512" s="24" t="s">
        <v>707</v>
      </c>
      <c r="E512" s="18" t="s">
        <v>178</v>
      </c>
      <c r="F512" s="19">
        <v>34048</v>
      </c>
      <c r="G512" s="20" t="s">
        <v>6</v>
      </c>
      <c r="H512" s="21" t="s">
        <v>108</v>
      </c>
      <c r="I512" s="25"/>
      <c r="J512" s="40"/>
      <c r="K512" s="43" t="s">
        <v>296</v>
      </c>
    </row>
    <row r="513" spans="1:11" s="27" customFormat="1" ht="18" customHeight="1" x14ac:dyDescent="0.25">
      <c r="A513" s="23">
        <v>21</v>
      </c>
      <c r="B513" s="20" t="str">
        <f t="shared" si="12"/>
        <v>7758</v>
      </c>
      <c r="C513" s="17">
        <v>172317758</v>
      </c>
      <c r="D513" s="24" t="s">
        <v>23</v>
      </c>
      <c r="E513" s="18" t="s">
        <v>24</v>
      </c>
      <c r="F513" s="19">
        <v>33284</v>
      </c>
      <c r="G513" s="20" t="s">
        <v>25</v>
      </c>
      <c r="H513" s="21" t="s">
        <v>26</v>
      </c>
      <c r="I513" s="25"/>
      <c r="J513" s="40"/>
      <c r="K513" s="43" t="s">
        <v>27</v>
      </c>
    </row>
    <row r="514" spans="1:11" s="39" customFormat="1" ht="18" customHeight="1" x14ac:dyDescent="0.25">
      <c r="A514" s="23">
        <v>22</v>
      </c>
      <c r="B514" s="20" t="str">
        <f t="shared" si="12"/>
        <v>6826</v>
      </c>
      <c r="C514" s="17">
        <v>172316826</v>
      </c>
      <c r="D514" s="24" t="s">
        <v>156</v>
      </c>
      <c r="E514" s="18" t="s">
        <v>24</v>
      </c>
      <c r="F514" s="19">
        <v>34078</v>
      </c>
      <c r="G514" s="20" t="s">
        <v>54</v>
      </c>
      <c r="H514" s="21" t="s">
        <v>83</v>
      </c>
      <c r="I514" s="25"/>
      <c r="J514" s="40"/>
      <c r="K514" s="43" t="s">
        <v>45</v>
      </c>
    </row>
    <row r="515" spans="1:11" s="39" customFormat="1" ht="18" customHeight="1" x14ac:dyDescent="0.25">
      <c r="A515" s="23">
        <v>23</v>
      </c>
      <c r="B515" s="20" t="str">
        <f t="shared" si="12"/>
        <v>7337</v>
      </c>
      <c r="C515" s="17">
        <v>1827617337</v>
      </c>
      <c r="D515" s="24" t="s">
        <v>280</v>
      </c>
      <c r="E515" s="18" t="s">
        <v>281</v>
      </c>
      <c r="F515" s="19">
        <v>33391</v>
      </c>
      <c r="G515" s="20" t="s">
        <v>54</v>
      </c>
      <c r="H515" s="21" t="s">
        <v>269</v>
      </c>
      <c r="I515" s="25"/>
      <c r="J515" s="40"/>
      <c r="K515" s="43" t="s">
        <v>270</v>
      </c>
    </row>
    <row r="516" spans="1:11" s="39" customFormat="1" ht="18" customHeight="1" x14ac:dyDescent="0.25">
      <c r="A516" s="23">
        <v>24</v>
      </c>
      <c r="B516" s="20" t="str">
        <f t="shared" si="12"/>
        <v>5325</v>
      </c>
      <c r="C516" s="17">
        <v>1820215325</v>
      </c>
      <c r="D516" s="24" t="s">
        <v>335</v>
      </c>
      <c r="E516" s="18" t="s">
        <v>281</v>
      </c>
      <c r="F516" s="19">
        <v>34511</v>
      </c>
      <c r="G516" s="20" t="s">
        <v>51</v>
      </c>
      <c r="H516" s="21" t="s">
        <v>336</v>
      </c>
      <c r="I516" s="25"/>
      <c r="J516" s="40"/>
      <c r="K516" s="43" t="s">
        <v>66</v>
      </c>
    </row>
    <row r="517" spans="1:11" s="41" customFormat="1" ht="18" customHeight="1" x14ac:dyDescent="0.25">
      <c r="A517" s="23">
        <v>25</v>
      </c>
      <c r="B517" s="23" t="str">
        <f t="shared" si="12"/>
        <v>3092</v>
      </c>
      <c r="C517" s="17">
        <v>162123092</v>
      </c>
      <c r="D517" s="24" t="s">
        <v>635</v>
      </c>
      <c r="E517" s="18" t="s">
        <v>281</v>
      </c>
      <c r="F517" s="19">
        <v>33705</v>
      </c>
      <c r="G517" s="20" t="s">
        <v>6</v>
      </c>
      <c r="H517" s="21" t="s">
        <v>391</v>
      </c>
      <c r="I517" s="25"/>
      <c r="J517" s="26"/>
      <c r="K517" s="43" t="s">
        <v>38</v>
      </c>
    </row>
    <row r="518" spans="1:11" s="31" customFormat="1" ht="18" customHeight="1" x14ac:dyDescent="0.25">
      <c r="A518" s="23">
        <v>26</v>
      </c>
      <c r="B518" s="28" t="str">
        <f t="shared" si="12"/>
        <v>8400</v>
      </c>
      <c r="C518" s="17">
        <v>172348400</v>
      </c>
      <c r="D518" s="24" t="s">
        <v>491</v>
      </c>
      <c r="E518" s="18" t="s">
        <v>281</v>
      </c>
      <c r="F518" s="19">
        <v>34268</v>
      </c>
      <c r="G518" s="20" t="s">
        <v>6</v>
      </c>
      <c r="H518" s="21" t="s">
        <v>80</v>
      </c>
      <c r="I518" s="29"/>
      <c r="J518" s="30"/>
      <c r="K518" s="43" t="s">
        <v>574</v>
      </c>
    </row>
    <row r="519" spans="1:11" ht="19.95" customHeight="1" x14ac:dyDescent="0.25">
      <c r="A519" s="47" t="s">
        <v>823</v>
      </c>
      <c r="B519" s="47"/>
      <c r="C519" s="47"/>
      <c r="D519" s="47"/>
      <c r="E519" s="47"/>
      <c r="F519" s="47"/>
      <c r="G519" s="47"/>
      <c r="H519" s="47"/>
      <c r="I519" s="47"/>
      <c r="J519" s="47"/>
    </row>
    <row r="520" spans="1:11" s="5" customFormat="1" ht="19.95" customHeight="1" x14ac:dyDescent="0.25">
      <c r="A520" s="44" t="s">
        <v>824</v>
      </c>
      <c r="B520" s="44"/>
      <c r="C520" s="44"/>
      <c r="D520" s="44"/>
      <c r="E520" s="2"/>
      <c r="F520" s="32" t="s">
        <v>825</v>
      </c>
      <c r="G520" s="33"/>
      <c r="H520" s="44" t="s">
        <v>826</v>
      </c>
      <c r="I520" s="44"/>
      <c r="J520" s="44"/>
    </row>
    <row r="521" spans="1:11" ht="19.95" customHeight="1" x14ac:dyDescent="0.25">
      <c r="A521" s="48" t="s">
        <v>827</v>
      </c>
      <c r="B521" s="48"/>
      <c r="C521" s="48"/>
      <c r="D521" s="48"/>
      <c r="F521" s="3" t="s">
        <v>827</v>
      </c>
      <c r="G521" s="33"/>
      <c r="H521" s="34"/>
      <c r="I521" s="1"/>
      <c r="J521" s="1"/>
    </row>
    <row r="523" spans="1:11" x14ac:dyDescent="0.25">
      <c r="A523" s="33"/>
      <c r="G523" s="33"/>
    </row>
    <row r="524" spans="1:11" x14ac:dyDescent="0.25">
      <c r="A524" s="33"/>
      <c r="G524" s="33"/>
    </row>
    <row r="528" spans="1:11" ht="18" customHeight="1" x14ac:dyDescent="0.25">
      <c r="A528" s="49" t="s">
        <v>814</v>
      </c>
      <c r="B528" s="49"/>
      <c r="C528" s="49"/>
      <c r="D528" s="49"/>
      <c r="E528" s="44" t="s">
        <v>815</v>
      </c>
      <c r="F528" s="44"/>
      <c r="G528" s="44"/>
      <c r="H528" s="44"/>
      <c r="I528" s="44"/>
      <c r="J528" s="44"/>
    </row>
    <row r="529" spans="1:11" ht="18" customHeight="1" x14ac:dyDescent="0.25">
      <c r="A529" s="49"/>
      <c r="B529" s="49"/>
      <c r="C529" s="49"/>
      <c r="D529" s="49"/>
      <c r="G529" s="1" t="s">
        <v>816</v>
      </c>
      <c r="H529" s="4"/>
      <c r="I529" s="5"/>
      <c r="J529" s="33"/>
    </row>
    <row r="530" spans="1:11" ht="18" customHeight="1" x14ac:dyDescent="0.3">
      <c r="A530" s="7" t="s">
        <v>837</v>
      </c>
      <c r="B530" s="8"/>
      <c r="C530" s="8"/>
      <c r="D530" s="9"/>
      <c r="E530" s="9"/>
      <c r="G530" s="44" t="s">
        <v>844</v>
      </c>
      <c r="H530" s="44"/>
      <c r="I530" s="2"/>
      <c r="J530" s="33"/>
    </row>
    <row r="531" spans="1:11" ht="18" customHeight="1" x14ac:dyDescent="0.25">
      <c r="A531" s="33"/>
      <c r="G531" s="33"/>
      <c r="H531" s="12"/>
      <c r="I531" s="13"/>
      <c r="J531" s="33"/>
    </row>
    <row r="532" spans="1:11" s="14" customFormat="1" ht="18" customHeight="1" x14ac:dyDescent="0.3">
      <c r="A532" s="45" t="s">
        <v>0</v>
      </c>
      <c r="B532" s="45" t="s">
        <v>818</v>
      </c>
      <c r="C532" s="45" t="s">
        <v>3</v>
      </c>
      <c r="D532" s="50" t="s">
        <v>819</v>
      </c>
      <c r="E532" s="51"/>
      <c r="F532" s="54" t="s">
        <v>1</v>
      </c>
      <c r="G532" s="45" t="s">
        <v>2</v>
      </c>
      <c r="H532" s="45" t="s">
        <v>820</v>
      </c>
      <c r="I532" s="45" t="s">
        <v>821</v>
      </c>
      <c r="J532" s="45" t="s">
        <v>822</v>
      </c>
    </row>
    <row r="533" spans="1:11" s="14" customFormat="1" ht="18" customHeight="1" x14ac:dyDescent="0.3">
      <c r="A533" s="46"/>
      <c r="B533" s="46"/>
      <c r="C533" s="46"/>
      <c r="D533" s="52"/>
      <c r="E533" s="53"/>
      <c r="F533" s="55"/>
      <c r="G533" s="46"/>
      <c r="H533" s="46"/>
      <c r="I533" s="46"/>
      <c r="J533" s="46"/>
    </row>
    <row r="534" spans="1:11" s="39" customFormat="1" ht="18" customHeight="1" x14ac:dyDescent="0.25">
      <c r="A534" s="15">
        <v>1</v>
      </c>
      <c r="B534" s="16" t="str">
        <f t="shared" ref="B534:B559" si="13">RIGHT(C534,4)</f>
        <v>8149</v>
      </c>
      <c r="C534" s="17">
        <v>172338149</v>
      </c>
      <c r="D534" s="24" t="s">
        <v>482</v>
      </c>
      <c r="E534" s="18" t="s">
        <v>281</v>
      </c>
      <c r="F534" s="19">
        <v>34216</v>
      </c>
      <c r="G534" s="20" t="s">
        <v>706</v>
      </c>
      <c r="H534" s="21" t="s">
        <v>256</v>
      </c>
      <c r="I534" s="22"/>
      <c r="J534" s="38"/>
      <c r="K534" s="42" t="s">
        <v>574</v>
      </c>
    </row>
    <row r="535" spans="1:11" s="41" customFormat="1" ht="18" customHeight="1" x14ac:dyDescent="0.25">
      <c r="A535" s="23">
        <v>2</v>
      </c>
      <c r="B535" s="20" t="str">
        <f t="shared" si="13"/>
        <v>7673</v>
      </c>
      <c r="C535" s="17">
        <v>172417673</v>
      </c>
      <c r="D535" s="24" t="s">
        <v>144</v>
      </c>
      <c r="E535" s="18" t="s">
        <v>145</v>
      </c>
      <c r="F535" s="19">
        <v>34286</v>
      </c>
      <c r="G535" s="20" t="s">
        <v>6</v>
      </c>
      <c r="H535" s="21" t="s">
        <v>146</v>
      </c>
      <c r="I535" s="25"/>
      <c r="J535" s="40"/>
      <c r="K535" s="42" t="s">
        <v>147</v>
      </c>
    </row>
    <row r="536" spans="1:11" s="41" customFormat="1" ht="18" customHeight="1" x14ac:dyDescent="0.25">
      <c r="A536" s="23">
        <v>3</v>
      </c>
      <c r="B536" s="20" t="str">
        <f t="shared" si="13"/>
        <v>7906</v>
      </c>
      <c r="C536" s="17">
        <v>172317906</v>
      </c>
      <c r="D536" s="24" t="s">
        <v>213</v>
      </c>
      <c r="E536" s="18" t="s">
        <v>145</v>
      </c>
      <c r="F536" s="19">
        <v>34135</v>
      </c>
      <c r="G536" s="20" t="s">
        <v>15</v>
      </c>
      <c r="H536" s="21" t="s">
        <v>212</v>
      </c>
      <c r="I536" s="25"/>
      <c r="J536" s="40"/>
      <c r="K536" s="43" t="s">
        <v>176</v>
      </c>
    </row>
    <row r="537" spans="1:11" s="41" customFormat="1" ht="18" customHeight="1" x14ac:dyDescent="0.25">
      <c r="A537" s="23">
        <v>4</v>
      </c>
      <c r="B537" s="20" t="str">
        <f t="shared" si="13"/>
        <v>8294</v>
      </c>
      <c r="C537" s="17">
        <v>172348294</v>
      </c>
      <c r="D537" s="24" t="s">
        <v>285</v>
      </c>
      <c r="E537" s="18" t="s">
        <v>145</v>
      </c>
      <c r="F537" s="19">
        <v>33734</v>
      </c>
      <c r="G537" s="20" t="s">
        <v>6</v>
      </c>
      <c r="H537" s="21" t="s">
        <v>286</v>
      </c>
      <c r="I537" s="25"/>
      <c r="J537" s="40"/>
      <c r="K537" s="43" t="s">
        <v>17</v>
      </c>
    </row>
    <row r="538" spans="1:11" s="41" customFormat="1" ht="18" customHeight="1" x14ac:dyDescent="0.25">
      <c r="A538" s="23">
        <v>5</v>
      </c>
      <c r="B538" s="20" t="str">
        <f t="shared" si="13"/>
        <v>0994</v>
      </c>
      <c r="C538" s="17">
        <v>1920260994</v>
      </c>
      <c r="D538" s="24" t="s">
        <v>570</v>
      </c>
      <c r="E538" s="18" t="s">
        <v>145</v>
      </c>
      <c r="F538" s="19">
        <v>33636</v>
      </c>
      <c r="G538" s="20" t="s">
        <v>20</v>
      </c>
      <c r="H538" s="21" t="s">
        <v>571</v>
      </c>
      <c r="I538" s="25"/>
      <c r="J538" s="40"/>
      <c r="K538" s="43" t="s">
        <v>549</v>
      </c>
    </row>
    <row r="539" spans="1:11" s="41" customFormat="1" ht="18" customHeight="1" x14ac:dyDescent="0.25">
      <c r="A539" s="23">
        <v>6</v>
      </c>
      <c r="B539" s="20" t="str">
        <f t="shared" si="13"/>
        <v>2142</v>
      </c>
      <c r="C539" s="17">
        <v>1866512142</v>
      </c>
      <c r="D539" s="24" t="s">
        <v>73</v>
      </c>
      <c r="E539" s="18" t="s">
        <v>145</v>
      </c>
      <c r="F539" s="19">
        <v>31393</v>
      </c>
      <c r="G539" s="20" t="s">
        <v>332</v>
      </c>
      <c r="H539" s="21" t="s">
        <v>274</v>
      </c>
      <c r="I539" s="25"/>
      <c r="J539" s="40"/>
      <c r="K539" s="43" t="s">
        <v>259</v>
      </c>
    </row>
    <row r="540" spans="1:11" s="41" customFormat="1" ht="18" customHeight="1" x14ac:dyDescent="0.25">
      <c r="A540" s="23">
        <v>7</v>
      </c>
      <c r="B540" s="20" t="str">
        <f t="shared" si="13"/>
        <v>2160</v>
      </c>
      <c r="C540" s="17">
        <v>1826512160</v>
      </c>
      <c r="D540" s="24" t="s">
        <v>112</v>
      </c>
      <c r="E540" s="18" t="s">
        <v>516</v>
      </c>
      <c r="F540" s="19">
        <v>32024</v>
      </c>
      <c r="G540" s="20" t="s">
        <v>54</v>
      </c>
      <c r="H540" s="21" t="s">
        <v>225</v>
      </c>
      <c r="I540" s="25"/>
      <c r="J540" s="25"/>
      <c r="K540" s="43" t="s">
        <v>259</v>
      </c>
    </row>
    <row r="541" spans="1:11" s="41" customFormat="1" ht="18" customHeight="1" x14ac:dyDescent="0.25">
      <c r="A541" s="23">
        <v>8</v>
      </c>
      <c r="B541" s="20" t="str">
        <f t="shared" si="13"/>
        <v>7974</v>
      </c>
      <c r="C541" s="17">
        <v>172317974</v>
      </c>
      <c r="D541" s="24" t="s">
        <v>126</v>
      </c>
      <c r="E541" s="18" t="s">
        <v>127</v>
      </c>
      <c r="F541" s="19">
        <v>34005</v>
      </c>
      <c r="G541" s="20" t="s">
        <v>54</v>
      </c>
      <c r="H541" s="21" t="s">
        <v>16</v>
      </c>
      <c r="I541" s="25"/>
      <c r="J541" s="40"/>
      <c r="K541" s="43" t="s">
        <v>34</v>
      </c>
    </row>
    <row r="542" spans="1:11" s="27" customFormat="1" ht="18" customHeight="1" x14ac:dyDescent="0.25">
      <c r="A542" s="23">
        <v>9</v>
      </c>
      <c r="B542" s="20" t="str">
        <f t="shared" si="13"/>
        <v>8926</v>
      </c>
      <c r="C542" s="17">
        <v>172318926</v>
      </c>
      <c r="D542" s="24" t="s">
        <v>283</v>
      </c>
      <c r="E542" s="18" t="s">
        <v>127</v>
      </c>
      <c r="F542" s="19">
        <v>34194</v>
      </c>
      <c r="G542" s="20" t="s">
        <v>79</v>
      </c>
      <c r="H542" s="21" t="s">
        <v>16</v>
      </c>
      <c r="I542" s="25"/>
      <c r="J542" s="40"/>
      <c r="K542" s="43" t="s">
        <v>284</v>
      </c>
    </row>
    <row r="543" spans="1:11" s="27" customFormat="1" ht="18" customHeight="1" x14ac:dyDescent="0.25">
      <c r="A543" s="23">
        <v>10</v>
      </c>
      <c r="B543" s="20" t="str">
        <f t="shared" si="13"/>
        <v>8070</v>
      </c>
      <c r="C543" s="17">
        <v>172328070</v>
      </c>
      <c r="D543" s="24" t="s">
        <v>374</v>
      </c>
      <c r="E543" s="18" t="s">
        <v>127</v>
      </c>
      <c r="F543" s="19">
        <v>34053</v>
      </c>
      <c r="G543" s="20" t="s">
        <v>6</v>
      </c>
      <c r="H543" s="21" t="s">
        <v>341</v>
      </c>
      <c r="I543" s="25"/>
      <c r="J543" s="40"/>
      <c r="K543" s="43" t="s">
        <v>76</v>
      </c>
    </row>
    <row r="544" spans="1:11" s="27" customFormat="1" ht="18" customHeight="1" x14ac:dyDescent="0.25">
      <c r="A544" s="23">
        <v>11</v>
      </c>
      <c r="B544" s="20" t="str">
        <f t="shared" si="13"/>
        <v>8071</v>
      </c>
      <c r="C544" s="17">
        <v>172328071</v>
      </c>
      <c r="D544" s="24" t="s">
        <v>381</v>
      </c>
      <c r="E544" s="18" t="s">
        <v>127</v>
      </c>
      <c r="F544" s="19">
        <v>34036</v>
      </c>
      <c r="G544" s="20" t="s">
        <v>332</v>
      </c>
      <c r="H544" s="21" t="s">
        <v>382</v>
      </c>
      <c r="I544" s="25"/>
      <c r="J544" s="25"/>
      <c r="K544" s="43" t="s">
        <v>8</v>
      </c>
    </row>
    <row r="545" spans="1:11" s="27" customFormat="1" ht="18" customHeight="1" x14ac:dyDescent="0.25">
      <c r="A545" s="23">
        <v>12</v>
      </c>
      <c r="B545" s="20" t="str">
        <f t="shared" si="13"/>
        <v>7788</v>
      </c>
      <c r="C545" s="17">
        <v>172317788</v>
      </c>
      <c r="D545" s="24" t="s">
        <v>410</v>
      </c>
      <c r="E545" s="18" t="s">
        <v>127</v>
      </c>
      <c r="F545" s="19">
        <v>34256</v>
      </c>
      <c r="G545" s="20" t="s">
        <v>6</v>
      </c>
      <c r="H545" s="21" t="s">
        <v>182</v>
      </c>
      <c r="I545" s="25"/>
      <c r="J545" s="40"/>
      <c r="K545" s="43" t="s">
        <v>147</v>
      </c>
    </row>
    <row r="546" spans="1:11" s="27" customFormat="1" ht="18" customHeight="1" x14ac:dyDescent="0.25">
      <c r="A546" s="23">
        <v>13</v>
      </c>
      <c r="B546" s="20" t="str">
        <f t="shared" si="13"/>
        <v>2169</v>
      </c>
      <c r="C546" s="17">
        <v>1826512169</v>
      </c>
      <c r="D546" s="24" t="s">
        <v>466</v>
      </c>
      <c r="E546" s="18" t="s">
        <v>127</v>
      </c>
      <c r="F546" s="19">
        <v>28357</v>
      </c>
      <c r="G546" s="20" t="s">
        <v>54</v>
      </c>
      <c r="H546" s="21" t="s">
        <v>274</v>
      </c>
      <c r="I546" s="25"/>
      <c r="J546" s="40"/>
      <c r="K546" s="43" t="s">
        <v>259</v>
      </c>
    </row>
    <row r="547" spans="1:11" s="27" customFormat="1" ht="18" customHeight="1" x14ac:dyDescent="0.25">
      <c r="A547" s="23">
        <v>14</v>
      </c>
      <c r="B547" s="20" t="str">
        <f t="shared" si="13"/>
        <v>5360</v>
      </c>
      <c r="C547" s="17">
        <v>1820255360</v>
      </c>
      <c r="D547" s="24" t="s">
        <v>292</v>
      </c>
      <c r="E547" s="18" t="s">
        <v>127</v>
      </c>
      <c r="F547" s="19">
        <v>34454</v>
      </c>
      <c r="G547" s="20" t="s">
        <v>332</v>
      </c>
      <c r="H547" s="21" t="s">
        <v>548</v>
      </c>
      <c r="I547" s="25"/>
      <c r="J547" s="40"/>
      <c r="K547" s="43" t="s">
        <v>549</v>
      </c>
    </row>
    <row r="548" spans="1:11" s="27" customFormat="1" ht="18" customHeight="1" x14ac:dyDescent="0.25">
      <c r="A548" s="23">
        <v>15</v>
      </c>
      <c r="B548" s="20" t="str">
        <f t="shared" si="13"/>
        <v>8406</v>
      </c>
      <c r="C548" s="17">
        <v>172348406</v>
      </c>
      <c r="D548" s="24" t="s">
        <v>733</v>
      </c>
      <c r="E548" s="18" t="s">
        <v>127</v>
      </c>
      <c r="F548" s="19">
        <v>34188</v>
      </c>
      <c r="G548" s="20" t="s">
        <v>15</v>
      </c>
      <c r="H548" s="21" t="s">
        <v>108</v>
      </c>
      <c r="I548" s="25"/>
      <c r="J548" s="40"/>
      <c r="K548" s="43" t="s">
        <v>296</v>
      </c>
    </row>
    <row r="549" spans="1:11" s="27" customFormat="1" ht="18" customHeight="1" x14ac:dyDescent="0.25">
      <c r="A549" s="23">
        <v>16</v>
      </c>
      <c r="B549" s="20" t="str">
        <f t="shared" si="13"/>
        <v>2166</v>
      </c>
      <c r="C549" s="17">
        <v>1826512166</v>
      </c>
      <c r="D549" s="24" t="s">
        <v>749</v>
      </c>
      <c r="E549" s="18" t="s">
        <v>127</v>
      </c>
      <c r="F549" s="19">
        <v>30850</v>
      </c>
      <c r="G549" s="20" t="s">
        <v>6</v>
      </c>
      <c r="H549" s="21" t="s">
        <v>225</v>
      </c>
      <c r="I549" s="25"/>
      <c r="J549" s="40"/>
      <c r="K549" s="43" t="s">
        <v>226</v>
      </c>
    </row>
    <row r="550" spans="1:11" s="27" customFormat="1" ht="18" customHeight="1" x14ac:dyDescent="0.25">
      <c r="A550" s="23">
        <v>17</v>
      </c>
      <c r="B550" s="20" t="str">
        <f t="shared" si="13"/>
        <v>8591</v>
      </c>
      <c r="C550" s="17">
        <v>172528591</v>
      </c>
      <c r="D550" s="24" t="s">
        <v>466</v>
      </c>
      <c r="E550" s="18" t="s">
        <v>798</v>
      </c>
      <c r="F550" s="19">
        <v>33828</v>
      </c>
      <c r="G550" s="20" t="s">
        <v>30</v>
      </c>
      <c r="H550" s="21" t="s">
        <v>118</v>
      </c>
      <c r="I550" s="25"/>
      <c r="J550" s="40"/>
      <c r="K550" s="43" t="s">
        <v>296</v>
      </c>
    </row>
    <row r="551" spans="1:11" s="27" customFormat="1" ht="18" customHeight="1" x14ac:dyDescent="0.25">
      <c r="A551" s="23">
        <v>18</v>
      </c>
      <c r="B551" s="20" t="str">
        <f t="shared" si="13"/>
        <v>6913</v>
      </c>
      <c r="C551" s="17">
        <v>162216913</v>
      </c>
      <c r="D551" s="24" t="s">
        <v>512</v>
      </c>
      <c r="E551" s="18" t="s">
        <v>513</v>
      </c>
      <c r="F551" s="19">
        <v>33816</v>
      </c>
      <c r="G551" s="20" t="s">
        <v>129</v>
      </c>
      <c r="H551" s="21" t="s">
        <v>44</v>
      </c>
      <c r="I551" s="25"/>
      <c r="J551" s="40"/>
      <c r="K551" s="43" t="s">
        <v>184</v>
      </c>
    </row>
    <row r="552" spans="1:11" s="27" customFormat="1" ht="18" customHeight="1" x14ac:dyDescent="0.25">
      <c r="A552" s="23">
        <v>19</v>
      </c>
      <c r="B552" s="20" t="str">
        <f t="shared" si="13"/>
        <v>7723</v>
      </c>
      <c r="C552" s="17">
        <v>172427723</v>
      </c>
      <c r="D552" s="24" t="s">
        <v>669</v>
      </c>
      <c r="E552" s="18" t="s">
        <v>513</v>
      </c>
      <c r="F552" s="19">
        <v>33852</v>
      </c>
      <c r="G552" s="20" t="s">
        <v>6</v>
      </c>
      <c r="H552" s="21" t="s">
        <v>309</v>
      </c>
      <c r="I552" s="25"/>
      <c r="J552" s="40"/>
      <c r="K552" s="43" t="s">
        <v>549</v>
      </c>
    </row>
    <row r="553" spans="1:11" s="27" customFormat="1" ht="18" customHeight="1" x14ac:dyDescent="0.25">
      <c r="A553" s="23">
        <v>20</v>
      </c>
      <c r="B553" s="20" t="str">
        <f t="shared" si="13"/>
        <v>7534</v>
      </c>
      <c r="C553" s="17">
        <v>1722117534</v>
      </c>
      <c r="D553" s="24" t="s">
        <v>485</v>
      </c>
      <c r="E553" s="18" t="s">
        <v>486</v>
      </c>
      <c r="F553" s="19">
        <v>33975</v>
      </c>
      <c r="G553" s="20" t="s">
        <v>6</v>
      </c>
      <c r="H553" s="21" t="s">
        <v>313</v>
      </c>
      <c r="I553" s="25"/>
      <c r="J553" s="40"/>
      <c r="K553" s="43" t="s">
        <v>48</v>
      </c>
    </row>
    <row r="554" spans="1:11" s="27" customFormat="1" ht="18" customHeight="1" x14ac:dyDescent="0.25">
      <c r="A554" s="23">
        <v>21</v>
      </c>
      <c r="B554" s="20" t="str">
        <f t="shared" si="13"/>
        <v>7605</v>
      </c>
      <c r="C554" s="17">
        <v>172127605</v>
      </c>
      <c r="D554" s="24" t="s">
        <v>46</v>
      </c>
      <c r="E554" s="18" t="s">
        <v>486</v>
      </c>
      <c r="F554" s="19">
        <v>33718</v>
      </c>
      <c r="G554" s="20" t="s">
        <v>6</v>
      </c>
      <c r="H554" s="21" t="s">
        <v>196</v>
      </c>
      <c r="I554" s="25"/>
      <c r="J554" s="40"/>
      <c r="K554" s="43" t="s">
        <v>70</v>
      </c>
    </row>
    <row r="555" spans="1:11" s="39" customFormat="1" ht="18" customHeight="1" x14ac:dyDescent="0.25">
      <c r="A555" s="23">
        <v>22</v>
      </c>
      <c r="B555" s="20" t="str">
        <f t="shared" si="13"/>
        <v>2302</v>
      </c>
      <c r="C555" s="17">
        <v>1921212302</v>
      </c>
      <c r="D555" s="24" t="s">
        <v>682</v>
      </c>
      <c r="E555" s="18" t="s">
        <v>683</v>
      </c>
      <c r="F555" s="19">
        <v>33302</v>
      </c>
      <c r="G555" s="20" t="s">
        <v>79</v>
      </c>
      <c r="H555" s="21" t="s">
        <v>175</v>
      </c>
      <c r="I555" s="25"/>
      <c r="J555" s="40"/>
      <c r="K555" s="43" t="s">
        <v>549</v>
      </c>
    </row>
    <row r="556" spans="1:11" s="39" customFormat="1" ht="18" customHeight="1" x14ac:dyDescent="0.25">
      <c r="A556" s="23">
        <v>23</v>
      </c>
      <c r="B556" s="20" t="str">
        <f t="shared" si="13"/>
        <v>8593</v>
      </c>
      <c r="C556" s="17">
        <v>172528593</v>
      </c>
      <c r="D556" s="24" t="s">
        <v>252</v>
      </c>
      <c r="E556" s="18" t="s">
        <v>253</v>
      </c>
      <c r="F556" s="19">
        <v>33556</v>
      </c>
      <c r="G556" s="20" t="s">
        <v>15</v>
      </c>
      <c r="H556" s="21" t="s">
        <v>196</v>
      </c>
      <c r="I556" s="25"/>
      <c r="J556" s="40"/>
      <c r="K556" s="43" t="s">
        <v>141</v>
      </c>
    </row>
    <row r="557" spans="1:11" s="39" customFormat="1" ht="18" customHeight="1" x14ac:dyDescent="0.25">
      <c r="A557" s="23">
        <v>24</v>
      </c>
      <c r="B557" s="20" t="str">
        <f t="shared" si="13"/>
        <v>8592</v>
      </c>
      <c r="C557" s="17">
        <v>172528592</v>
      </c>
      <c r="D557" s="24" t="s">
        <v>496</v>
      </c>
      <c r="E557" s="18" t="s">
        <v>253</v>
      </c>
      <c r="F557" s="19">
        <v>34126</v>
      </c>
      <c r="G557" s="20" t="s">
        <v>51</v>
      </c>
      <c r="H557" s="21" t="s">
        <v>497</v>
      </c>
      <c r="I557" s="25"/>
      <c r="J557" s="40"/>
      <c r="K557" s="43" t="s">
        <v>17</v>
      </c>
    </row>
    <row r="558" spans="1:11" s="41" customFormat="1" ht="18" customHeight="1" x14ac:dyDescent="0.25">
      <c r="A558" s="23">
        <v>25</v>
      </c>
      <c r="B558" s="23" t="str">
        <f t="shared" si="13"/>
        <v>3559</v>
      </c>
      <c r="C558" s="17">
        <v>162233559</v>
      </c>
      <c r="D558" s="24" t="s">
        <v>670</v>
      </c>
      <c r="E558" s="18" t="s">
        <v>671</v>
      </c>
      <c r="F558" s="19">
        <v>33604</v>
      </c>
      <c r="G558" s="20" t="s">
        <v>129</v>
      </c>
      <c r="H558" s="21" t="s">
        <v>240</v>
      </c>
      <c r="I558" s="25"/>
      <c r="J558" s="26"/>
      <c r="K558" s="43" t="s">
        <v>625</v>
      </c>
    </row>
    <row r="559" spans="1:11" s="31" customFormat="1" ht="18" customHeight="1" x14ac:dyDescent="0.25">
      <c r="A559" s="23">
        <v>26</v>
      </c>
      <c r="B559" s="28" t="str">
        <f t="shared" si="13"/>
        <v>8408</v>
      </c>
      <c r="C559" s="17">
        <v>172348408</v>
      </c>
      <c r="D559" s="24" t="s">
        <v>751</v>
      </c>
      <c r="E559" s="18" t="s">
        <v>671</v>
      </c>
      <c r="F559" s="19">
        <v>34192</v>
      </c>
      <c r="G559" s="20" t="s">
        <v>54</v>
      </c>
      <c r="H559" s="21" t="s">
        <v>752</v>
      </c>
      <c r="I559" s="29"/>
      <c r="J559" s="30"/>
      <c r="K559" s="43" t="s">
        <v>104</v>
      </c>
    </row>
    <row r="560" spans="1:11" ht="19.95" customHeight="1" x14ac:dyDescent="0.25">
      <c r="A560" s="47" t="s">
        <v>823</v>
      </c>
      <c r="B560" s="47"/>
      <c r="C560" s="47"/>
      <c r="D560" s="47"/>
      <c r="E560" s="47"/>
      <c r="F560" s="47"/>
      <c r="G560" s="47"/>
      <c r="H560" s="47"/>
      <c r="I560" s="47"/>
      <c r="J560" s="47"/>
    </row>
    <row r="561" spans="1:11" s="5" customFormat="1" ht="19.95" customHeight="1" x14ac:dyDescent="0.25">
      <c r="A561" s="44" t="s">
        <v>824</v>
      </c>
      <c r="B561" s="44"/>
      <c r="C561" s="44"/>
      <c r="D561" s="44"/>
      <c r="E561" s="2"/>
      <c r="F561" s="32" t="s">
        <v>825</v>
      </c>
      <c r="G561" s="33"/>
      <c r="H561" s="44" t="s">
        <v>826</v>
      </c>
      <c r="I561" s="44"/>
      <c r="J561" s="44"/>
    </row>
    <row r="562" spans="1:11" ht="19.95" customHeight="1" x14ac:dyDescent="0.25">
      <c r="A562" s="48" t="s">
        <v>827</v>
      </c>
      <c r="B562" s="48"/>
      <c r="C562" s="48"/>
      <c r="D562" s="48"/>
      <c r="F562" s="3" t="s">
        <v>827</v>
      </c>
      <c r="G562" s="33"/>
      <c r="H562" s="34"/>
      <c r="I562" s="1"/>
      <c r="J562" s="1"/>
    </row>
    <row r="564" spans="1:11" x14ac:dyDescent="0.25">
      <c r="A564" s="33"/>
      <c r="G564" s="33"/>
    </row>
    <row r="565" spans="1:11" x14ac:dyDescent="0.25">
      <c r="A565" s="33"/>
      <c r="G565" s="33"/>
    </row>
    <row r="569" spans="1:11" ht="18" customHeight="1" x14ac:dyDescent="0.25">
      <c r="A569" s="49" t="s">
        <v>814</v>
      </c>
      <c r="B569" s="49"/>
      <c r="C569" s="49"/>
      <c r="D569" s="49"/>
      <c r="E569" s="44" t="s">
        <v>815</v>
      </c>
      <c r="F569" s="44"/>
      <c r="G569" s="44"/>
      <c r="H569" s="44"/>
      <c r="I569" s="44"/>
      <c r="J569" s="44"/>
    </row>
    <row r="570" spans="1:11" ht="18" customHeight="1" x14ac:dyDescent="0.25">
      <c r="A570" s="49"/>
      <c r="B570" s="49"/>
      <c r="C570" s="49"/>
      <c r="D570" s="49"/>
      <c r="G570" s="1" t="s">
        <v>816</v>
      </c>
      <c r="H570" s="4"/>
      <c r="I570" s="5"/>
      <c r="J570" s="33"/>
    </row>
    <row r="571" spans="1:11" ht="18" customHeight="1" x14ac:dyDescent="0.3">
      <c r="A571" s="7" t="s">
        <v>837</v>
      </c>
      <c r="B571" s="8"/>
      <c r="C571" s="8"/>
      <c r="D571" s="9"/>
      <c r="E571" s="9"/>
      <c r="G571" s="44" t="s">
        <v>845</v>
      </c>
      <c r="H571" s="44"/>
      <c r="I571" s="2"/>
      <c r="J571" s="33"/>
    </row>
    <row r="572" spans="1:11" ht="18" customHeight="1" x14ac:dyDescent="0.25">
      <c r="A572" s="33"/>
      <c r="G572" s="33"/>
      <c r="H572" s="12"/>
      <c r="I572" s="13"/>
      <c r="J572" s="33"/>
    </row>
    <row r="573" spans="1:11" s="14" customFormat="1" ht="18" customHeight="1" x14ac:dyDescent="0.3">
      <c r="A573" s="45" t="s">
        <v>0</v>
      </c>
      <c r="B573" s="45" t="s">
        <v>818</v>
      </c>
      <c r="C573" s="45" t="s">
        <v>3</v>
      </c>
      <c r="D573" s="50" t="s">
        <v>819</v>
      </c>
      <c r="E573" s="51"/>
      <c r="F573" s="54" t="s">
        <v>1</v>
      </c>
      <c r="G573" s="45" t="s">
        <v>2</v>
      </c>
      <c r="H573" s="45" t="s">
        <v>820</v>
      </c>
      <c r="I573" s="45" t="s">
        <v>821</v>
      </c>
      <c r="J573" s="45" t="s">
        <v>822</v>
      </c>
    </row>
    <row r="574" spans="1:11" s="14" customFormat="1" ht="18" customHeight="1" x14ac:dyDescent="0.3">
      <c r="A574" s="46"/>
      <c r="B574" s="46"/>
      <c r="C574" s="46"/>
      <c r="D574" s="52"/>
      <c r="E574" s="53"/>
      <c r="F574" s="55"/>
      <c r="G574" s="46"/>
      <c r="H574" s="46"/>
      <c r="I574" s="46"/>
      <c r="J574" s="46"/>
    </row>
    <row r="575" spans="1:11" s="39" customFormat="1" ht="18" customHeight="1" x14ac:dyDescent="0.25">
      <c r="A575" s="15">
        <v>1</v>
      </c>
      <c r="B575" s="16" t="str">
        <f t="shared" ref="B575:B600" si="14">RIGHT(C575,4)</f>
        <v>3639</v>
      </c>
      <c r="C575" s="17">
        <v>152523639</v>
      </c>
      <c r="D575" s="24" t="s">
        <v>39</v>
      </c>
      <c r="E575" s="18" t="s">
        <v>527</v>
      </c>
      <c r="F575" s="19">
        <v>33439</v>
      </c>
      <c r="G575" s="20" t="s">
        <v>15</v>
      </c>
      <c r="H575" s="21" t="s">
        <v>108</v>
      </c>
      <c r="I575" s="22"/>
      <c r="J575" s="38"/>
      <c r="K575" s="42" t="s">
        <v>34</v>
      </c>
    </row>
    <row r="576" spans="1:11" s="41" customFormat="1" ht="18" customHeight="1" x14ac:dyDescent="0.25">
      <c r="A576" s="23">
        <v>2</v>
      </c>
      <c r="B576" s="20" t="str">
        <f t="shared" si="14"/>
        <v>5426</v>
      </c>
      <c r="C576" s="17">
        <v>1921255426</v>
      </c>
      <c r="D576" s="24" t="s">
        <v>568</v>
      </c>
      <c r="E576" s="18" t="s">
        <v>527</v>
      </c>
      <c r="F576" s="19">
        <v>33584</v>
      </c>
      <c r="G576" s="20" t="s">
        <v>79</v>
      </c>
      <c r="H576" s="21" t="s">
        <v>569</v>
      </c>
      <c r="I576" s="25"/>
      <c r="J576" s="40"/>
      <c r="K576" s="42" t="s">
        <v>549</v>
      </c>
    </row>
    <row r="577" spans="1:11" s="41" customFormat="1" ht="18" customHeight="1" x14ac:dyDescent="0.25">
      <c r="A577" s="23">
        <v>3</v>
      </c>
      <c r="B577" s="20" t="str">
        <f t="shared" si="14"/>
        <v>8598</v>
      </c>
      <c r="C577" s="17">
        <v>172528598</v>
      </c>
      <c r="D577" s="24" t="s">
        <v>777</v>
      </c>
      <c r="E577" s="18" t="s">
        <v>527</v>
      </c>
      <c r="F577" s="19">
        <v>34263</v>
      </c>
      <c r="G577" s="20" t="s">
        <v>6</v>
      </c>
      <c r="H577" s="21" t="s">
        <v>55</v>
      </c>
      <c r="I577" s="25"/>
      <c r="J577" s="40"/>
      <c r="K577" s="43" t="s">
        <v>184</v>
      </c>
    </row>
    <row r="578" spans="1:11" s="41" customFormat="1" ht="18" customHeight="1" x14ac:dyDescent="0.25">
      <c r="A578" s="23">
        <v>4</v>
      </c>
      <c r="B578" s="20" t="str">
        <f t="shared" si="14"/>
        <v>5358</v>
      </c>
      <c r="C578" s="17">
        <v>1821255358</v>
      </c>
      <c r="D578" s="24" t="s">
        <v>192</v>
      </c>
      <c r="E578" s="18" t="s">
        <v>193</v>
      </c>
      <c r="F578" s="19">
        <v>34690</v>
      </c>
      <c r="G578" s="20" t="s">
        <v>54</v>
      </c>
      <c r="H578" s="21" t="s">
        <v>187</v>
      </c>
      <c r="I578" s="25"/>
      <c r="J578" s="40"/>
      <c r="K578" s="43" t="s">
        <v>184</v>
      </c>
    </row>
    <row r="579" spans="1:11" s="41" customFormat="1" ht="18" customHeight="1" x14ac:dyDescent="0.25">
      <c r="A579" s="23">
        <v>5</v>
      </c>
      <c r="B579" s="20" t="str">
        <f t="shared" si="14"/>
        <v>8072</v>
      </c>
      <c r="C579" s="17">
        <v>172328072</v>
      </c>
      <c r="D579" s="24" t="s">
        <v>263</v>
      </c>
      <c r="E579" s="18" t="s">
        <v>193</v>
      </c>
      <c r="F579" s="19">
        <v>34140</v>
      </c>
      <c r="G579" s="20" t="s">
        <v>6</v>
      </c>
      <c r="H579" s="21" t="s">
        <v>266</v>
      </c>
      <c r="I579" s="25"/>
      <c r="J579" s="40"/>
      <c r="K579" s="43" t="s">
        <v>222</v>
      </c>
    </row>
    <row r="580" spans="1:11" s="41" customFormat="1" ht="18" customHeight="1" x14ac:dyDescent="0.25">
      <c r="A580" s="23">
        <v>6</v>
      </c>
      <c r="B580" s="20" t="str">
        <f t="shared" si="14"/>
        <v>3561</v>
      </c>
      <c r="C580" s="17">
        <v>162233561</v>
      </c>
      <c r="D580" s="24" t="s">
        <v>776</v>
      </c>
      <c r="E580" s="18" t="s">
        <v>193</v>
      </c>
      <c r="F580" s="19">
        <v>33752</v>
      </c>
      <c r="G580" s="20" t="s">
        <v>6</v>
      </c>
      <c r="H580" s="21" t="s">
        <v>249</v>
      </c>
      <c r="I580" s="25"/>
      <c r="J580" s="40"/>
      <c r="K580" s="43" t="s">
        <v>147</v>
      </c>
    </row>
    <row r="581" spans="1:11" s="41" customFormat="1" ht="18" customHeight="1" x14ac:dyDescent="0.25">
      <c r="A581" s="23">
        <v>7</v>
      </c>
      <c r="B581" s="20" t="str">
        <f t="shared" si="14"/>
        <v>8599</v>
      </c>
      <c r="C581" s="17">
        <v>172528599</v>
      </c>
      <c r="D581" s="24" t="s">
        <v>52</v>
      </c>
      <c r="E581" s="18" t="s">
        <v>53</v>
      </c>
      <c r="F581" s="19">
        <v>33973</v>
      </c>
      <c r="G581" s="20" t="s">
        <v>54</v>
      </c>
      <c r="H581" s="21" t="s">
        <v>55</v>
      </c>
      <c r="I581" s="25"/>
      <c r="J581" s="25"/>
      <c r="K581" s="43" t="s">
        <v>56</v>
      </c>
    </row>
    <row r="582" spans="1:11" s="41" customFormat="1" ht="18" customHeight="1" x14ac:dyDescent="0.25">
      <c r="A582" s="23">
        <v>8</v>
      </c>
      <c r="B582" s="20" t="str">
        <f t="shared" si="14"/>
        <v>4370</v>
      </c>
      <c r="C582" s="17">
        <v>1820264370</v>
      </c>
      <c r="D582" s="24" t="s">
        <v>31</v>
      </c>
      <c r="E582" s="18" t="s">
        <v>53</v>
      </c>
      <c r="F582" s="19">
        <v>34440</v>
      </c>
      <c r="G582" s="20" t="s">
        <v>54</v>
      </c>
      <c r="H582" s="21" t="s">
        <v>185</v>
      </c>
      <c r="I582" s="25"/>
      <c r="J582" s="40"/>
      <c r="K582" s="43" t="s">
        <v>184</v>
      </c>
    </row>
    <row r="583" spans="1:11" s="27" customFormat="1" ht="18" customHeight="1" x14ac:dyDescent="0.25">
      <c r="A583" s="23">
        <v>9</v>
      </c>
      <c r="B583" s="20" t="str">
        <f t="shared" si="14"/>
        <v>8603</v>
      </c>
      <c r="C583" s="17">
        <v>172528603</v>
      </c>
      <c r="D583" s="24" t="s">
        <v>262</v>
      </c>
      <c r="E583" s="18" t="s">
        <v>53</v>
      </c>
      <c r="F583" s="19">
        <v>34296</v>
      </c>
      <c r="G583" s="20" t="s">
        <v>79</v>
      </c>
      <c r="H583" s="21" t="s">
        <v>55</v>
      </c>
      <c r="I583" s="25"/>
      <c r="J583" s="40"/>
      <c r="K583" s="43" t="s">
        <v>141</v>
      </c>
    </row>
    <row r="584" spans="1:11" s="27" customFormat="1" ht="18" customHeight="1" x14ac:dyDescent="0.25">
      <c r="A584" s="23">
        <v>10</v>
      </c>
      <c r="B584" s="20" t="str">
        <f t="shared" si="14"/>
        <v>7244</v>
      </c>
      <c r="C584" s="17">
        <v>172217244</v>
      </c>
      <c r="D584" s="24" t="s">
        <v>207</v>
      </c>
      <c r="E584" s="18" t="s">
        <v>53</v>
      </c>
      <c r="F584" s="19">
        <v>34251</v>
      </c>
      <c r="G584" s="20" t="s">
        <v>25</v>
      </c>
      <c r="H584" s="21" t="s">
        <v>251</v>
      </c>
      <c r="I584" s="25"/>
      <c r="J584" s="40"/>
      <c r="K584" s="43" t="s">
        <v>318</v>
      </c>
    </row>
    <row r="585" spans="1:11" s="27" customFormat="1" ht="18" customHeight="1" x14ac:dyDescent="0.25">
      <c r="A585" s="23">
        <v>11</v>
      </c>
      <c r="B585" s="20" t="str">
        <f t="shared" si="14"/>
        <v>8185</v>
      </c>
      <c r="C585" s="17">
        <v>172338185</v>
      </c>
      <c r="D585" s="24" t="s">
        <v>345</v>
      </c>
      <c r="E585" s="18" t="s">
        <v>53</v>
      </c>
      <c r="F585" s="19">
        <v>34108</v>
      </c>
      <c r="G585" s="20" t="s">
        <v>6</v>
      </c>
      <c r="H585" s="21" t="s">
        <v>256</v>
      </c>
      <c r="I585" s="25"/>
      <c r="J585" s="25"/>
      <c r="K585" s="43" t="s">
        <v>8</v>
      </c>
    </row>
    <row r="586" spans="1:11" s="27" customFormat="1" ht="18" customHeight="1" x14ac:dyDescent="0.25">
      <c r="A586" s="23">
        <v>12</v>
      </c>
      <c r="B586" s="20" t="str">
        <f t="shared" si="14"/>
        <v>8600</v>
      </c>
      <c r="C586" s="17">
        <v>172528600</v>
      </c>
      <c r="D586" s="24" t="s">
        <v>421</v>
      </c>
      <c r="E586" s="18" t="s">
        <v>53</v>
      </c>
      <c r="F586" s="19">
        <v>34327</v>
      </c>
      <c r="G586" s="20" t="s">
        <v>15</v>
      </c>
      <c r="H586" s="21" t="s">
        <v>196</v>
      </c>
      <c r="I586" s="25"/>
      <c r="J586" s="40"/>
      <c r="K586" s="43" t="s">
        <v>147</v>
      </c>
    </row>
    <row r="587" spans="1:11" s="27" customFormat="1" ht="18" customHeight="1" x14ac:dyDescent="0.25">
      <c r="A587" s="23">
        <v>13</v>
      </c>
      <c r="B587" s="20" t="str">
        <f t="shared" si="14"/>
        <v>7600</v>
      </c>
      <c r="C587" s="17">
        <v>1827217600</v>
      </c>
      <c r="D587" s="24" t="s">
        <v>464</v>
      </c>
      <c r="E587" s="18" t="s">
        <v>53</v>
      </c>
      <c r="F587" s="19">
        <v>33185</v>
      </c>
      <c r="G587" s="20" t="s">
        <v>54</v>
      </c>
      <c r="H587" s="21" t="s">
        <v>425</v>
      </c>
      <c r="I587" s="25"/>
      <c r="J587" s="40"/>
      <c r="K587" s="43" t="s">
        <v>423</v>
      </c>
    </row>
    <row r="588" spans="1:11" s="27" customFormat="1" ht="18" customHeight="1" x14ac:dyDescent="0.25">
      <c r="A588" s="23">
        <v>14</v>
      </c>
      <c r="B588" s="20" t="str">
        <f t="shared" si="14"/>
        <v>2156</v>
      </c>
      <c r="C588" s="17">
        <v>1826512156</v>
      </c>
      <c r="D588" s="24" t="s">
        <v>518</v>
      </c>
      <c r="E588" s="18" t="s">
        <v>53</v>
      </c>
      <c r="F588" s="19">
        <v>28705</v>
      </c>
      <c r="G588" s="20" t="s">
        <v>54</v>
      </c>
      <c r="H588" s="21" t="s">
        <v>274</v>
      </c>
      <c r="I588" s="25"/>
      <c r="J588" s="40"/>
      <c r="K588" s="43" t="s">
        <v>226</v>
      </c>
    </row>
    <row r="589" spans="1:11" s="27" customFormat="1" ht="18" customHeight="1" x14ac:dyDescent="0.25">
      <c r="A589" s="23">
        <v>15</v>
      </c>
      <c r="B589" s="20" t="str">
        <f t="shared" si="14"/>
        <v>2172</v>
      </c>
      <c r="C589" s="17">
        <v>1826512172</v>
      </c>
      <c r="D589" s="24" t="s">
        <v>238</v>
      </c>
      <c r="E589" s="18" t="s">
        <v>53</v>
      </c>
      <c r="F589" s="19">
        <v>32822</v>
      </c>
      <c r="G589" s="20" t="s">
        <v>54</v>
      </c>
      <c r="H589" s="21" t="s">
        <v>225</v>
      </c>
      <c r="I589" s="25"/>
      <c r="J589" s="40"/>
      <c r="K589" s="43" t="s">
        <v>226</v>
      </c>
    </row>
    <row r="590" spans="1:11" s="27" customFormat="1" ht="18" customHeight="1" x14ac:dyDescent="0.25">
      <c r="A590" s="23">
        <v>16</v>
      </c>
      <c r="B590" s="20" t="str">
        <f t="shared" si="14"/>
        <v>2147</v>
      </c>
      <c r="C590" s="17">
        <v>1826512147</v>
      </c>
      <c r="D590" s="24" t="s">
        <v>613</v>
      </c>
      <c r="E590" s="18" t="s">
        <v>53</v>
      </c>
      <c r="F590" s="19">
        <v>29555</v>
      </c>
      <c r="G590" s="20" t="s">
        <v>30</v>
      </c>
      <c r="H590" s="21" t="s">
        <v>274</v>
      </c>
      <c r="I590" s="25"/>
      <c r="J590" s="40"/>
      <c r="K590" s="43" t="s">
        <v>259</v>
      </c>
    </row>
    <row r="591" spans="1:11" s="27" customFormat="1" ht="18" customHeight="1" x14ac:dyDescent="0.25">
      <c r="A591" s="23">
        <v>17</v>
      </c>
      <c r="B591" s="20" t="str">
        <f t="shared" si="14"/>
        <v>8604</v>
      </c>
      <c r="C591" s="17">
        <v>172528604</v>
      </c>
      <c r="D591" s="24" t="s">
        <v>618</v>
      </c>
      <c r="E591" s="18" t="s">
        <v>53</v>
      </c>
      <c r="F591" s="19">
        <v>34055</v>
      </c>
      <c r="G591" s="20" t="s">
        <v>54</v>
      </c>
      <c r="H591" s="21" t="s">
        <v>497</v>
      </c>
      <c r="I591" s="25"/>
      <c r="J591" s="40"/>
      <c r="K591" s="43" t="s">
        <v>549</v>
      </c>
    </row>
    <row r="592" spans="1:11" s="27" customFormat="1" ht="18" customHeight="1" x14ac:dyDescent="0.25">
      <c r="A592" s="23">
        <v>18</v>
      </c>
      <c r="B592" s="20" t="str">
        <f t="shared" si="14"/>
        <v>8129</v>
      </c>
      <c r="C592" s="17">
        <v>1826268129</v>
      </c>
      <c r="D592" s="24" t="s">
        <v>405</v>
      </c>
      <c r="E592" s="18" t="s">
        <v>53</v>
      </c>
      <c r="F592" s="19">
        <v>33483</v>
      </c>
      <c r="G592" s="20" t="s">
        <v>54</v>
      </c>
      <c r="H592" s="21" t="s">
        <v>198</v>
      </c>
      <c r="I592" s="25"/>
      <c r="J592" s="40"/>
      <c r="K592" s="43" t="s">
        <v>625</v>
      </c>
    </row>
    <row r="593" spans="1:11" s="27" customFormat="1" ht="18" customHeight="1" x14ac:dyDescent="0.25">
      <c r="A593" s="23">
        <v>19</v>
      </c>
      <c r="B593" s="20" t="str">
        <f t="shared" si="14"/>
        <v>8602</v>
      </c>
      <c r="C593" s="17">
        <v>172528602</v>
      </c>
      <c r="D593" s="24" t="s">
        <v>260</v>
      </c>
      <c r="E593" s="18" t="s">
        <v>53</v>
      </c>
      <c r="F593" s="19">
        <v>33795</v>
      </c>
      <c r="G593" s="20" t="s">
        <v>702</v>
      </c>
      <c r="H593" s="21" t="s">
        <v>497</v>
      </c>
      <c r="I593" s="25"/>
      <c r="J593" s="40"/>
      <c r="K593" s="43" t="s">
        <v>139</v>
      </c>
    </row>
    <row r="594" spans="1:11" s="27" customFormat="1" ht="18" customHeight="1" x14ac:dyDescent="0.25">
      <c r="A594" s="23">
        <v>20</v>
      </c>
      <c r="B594" s="20" t="str">
        <f t="shared" si="14"/>
        <v>5587</v>
      </c>
      <c r="C594" s="17">
        <v>161325587</v>
      </c>
      <c r="D594" s="24" t="s">
        <v>703</v>
      </c>
      <c r="E594" s="18" t="s">
        <v>53</v>
      </c>
      <c r="F594" s="19">
        <v>33770</v>
      </c>
      <c r="G594" s="20" t="s">
        <v>103</v>
      </c>
      <c r="H594" s="21" t="s">
        <v>569</v>
      </c>
      <c r="I594" s="25"/>
      <c r="J594" s="40"/>
      <c r="K594" s="43" t="s">
        <v>574</v>
      </c>
    </row>
    <row r="595" spans="1:11" s="27" customFormat="1" ht="18" customHeight="1" x14ac:dyDescent="0.25">
      <c r="A595" s="23">
        <v>21</v>
      </c>
      <c r="B595" s="20" t="str">
        <f t="shared" si="14"/>
        <v>3565</v>
      </c>
      <c r="C595" s="17">
        <v>162233565</v>
      </c>
      <c r="D595" s="24" t="s">
        <v>782</v>
      </c>
      <c r="E595" s="18" t="s">
        <v>53</v>
      </c>
      <c r="F595" s="19">
        <v>33928</v>
      </c>
      <c r="G595" s="20" t="s">
        <v>15</v>
      </c>
      <c r="H595" s="21" t="s">
        <v>663</v>
      </c>
      <c r="I595" s="25"/>
      <c r="J595" s="40"/>
      <c r="K595" s="43" t="s">
        <v>76</v>
      </c>
    </row>
    <row r="596" spans="1:11" s="39" customFormat="1" ht="18" customHeight="1" x14ac:dyDescent="0.25">
      <c r="A596" s="23">
        <v>22</v>
      </c>
      <c r="B596" s="20" t="str">
        <f t="shared" si="14"/>
        <v>8410</v>
      </c>
      <c r="C596" s="17">
        <v>172348410</v>
      </c>
      <c r="D596" s="24" t="s">
        <v>238</v>
      </c>
      <c r="E596" s="18" t="s">
        <v>630</v>
      </c>
      <c r="F596" s="19">
        <v>34165</v>
      </c>
      <c r="G596" s="20" t="s">
        <v>79</v>
      </c>
      <c r="H596" s="21" t="s">
        <v>108</v>
      </c>
      <c r="I596" s="25"/>
      <c r="J596" s="40"/>
      <c r="K596" s="43" t="s">
        <v>621</v>
      </c>
    </row>
    <row r="597" spans="1:11" s="39" customFormat="1" ht="18" customHeight="1" x14ac:dyDescent="0.25">
      <c r="A597" s="23">
        <v>23</v>
      </c>
      <c r="B597" s="20" t="str">
        <f t="shared" si="14"/>
        <v>8607</v>
      </c>
      <c r="C597" s="17">
        <v>172528607</v>
      </c>
      <c r="D597" s="24" t="s">
        <v>566</v>
      </c>
      <c r="E597" s="18" t="s">
        <v>567</v>
      </c>
      <c r="F597" s="19">
        <v>33972</v>
      </c>
      <c r="G597" s="20" t="s">
        <v>54</v>
      </c>
      <c r="H597" s="21" t="s">
        <v>196</v>
      </c>
      <c r="I597" s="25"/>
      <c r="J597" s="40"/>
      <c r="K597" s="43" t="s">
        <v>96</v>
      </c>
    </row>
    <row r="598" spans="1:11" s="39" customFormat="1" ht="18" customHeight="1" x14ac:dyDescent="0.25">
      <c r="A598" s="23">
        <v>24</v>
      </c>
      <c r="B598" s="20" t="str">
        <f t="shared" si="14"/>
        <v>6828</v>
      </c>
      <c r="C598" s="17">
        <v>172316828</v>
      </c>
      <c r="D598" s="24" t="s">
        <v>136</v>
      </c>
      <c r="E598" s="18" t="s">
        <v>567</v>
      </c>
      <c r="F598" s="19">
        <v>33979</v>
      </c>
      <c r="G598" s="20" t="s">
        <v>54</v>
      </c>
      <c r="H598" s="21" t="s">
        <v>83</v>
      </c>
      <c r="I598" s="25"/>
      <c r="J598" s="40"/>
      <c r="K598" s="43" t="s">
        <v>45</v>
      </c>
    </row>
    <row r="599" spans="1:11" s="41" customFormat="1" ht="18" customHeight="1" x14ac:dyDescent="0.25">
      <c r="A599" s="23">
        <v>25</v>
      </c>
      <c r="B599" s="23" t="str">
        <f t="shared" si="14"/>
        <v>3778</v>
      </c>
      <c r="C599" s="17">
        <v>162333778</v>
      </c>
      <c r="D599" s="24" t="s">
        <v>160</v>
      </c>
      <c r="E599" s="18" t="s">
        <v>383</v>
      </c>
      <c r="F599" s="19">
        <v>33878</v>
      </c>
      <c r="G599" s="20" t="s">
        <v>6</v>
      </c>
      <c r="H599" s="21" t="s">
        <v>368</v>
      </c>
      <c r="I599" s="25"/>
      <c r="J599" s="26"/>
      <c r="K599" s="43" t="s">
        <v>147</v>
      </c>
    </row>
    <row r="600" spans="1:11" s="31" customFormat="1" ht="18" customHeight="1" x14ac:dyDescent="0.25">
      <c r="A600" s="23">
        <v>26</v>
      </c>
      <c r="B600" s="28" t="str">
        <f t="shared" si="14"/>
        <v>6829</v>
      </c>
      <c r="C600" s="17">
        <v>172316829</v>
      </c>
      <c r="D600" s="24" t="s">
        <v>657</v>
      </c>
      <c r="E600" s="18" t="s">
        <v>383</v>
      </c>
      <c r="F600" s="19">
        <v>34217</v>
      </c>
      <c r="G600" s="20" t="s">
        <v>54</v>
      </c>
      <c r="H600" s="21" t="s">
        <v>83</v>
      </c>
      <c r="I600" s="29"/>
      <c r="J600" s="30"/>
      <c r="K600" s="43" t="s">
        <v>549</v>
      </c>
    </row>
    <row r="601" spans="1:11" ht="19.95" customHeight="1" x14ac:dyDescent="0.25">
      <c r="A601" s="47" t="s">
        <v>823</v>
      </c>
      <c r="B601" s="47"/>
      <c r="C601" s="47"/>
      <c r="D601" s="47"/>
      <c r="E601" s="47"/>
      <c r="F601" s="47"/>
      <c r="G601" s="47"/>
      <c r="H601" s="47"/>
      <c r="I601" s="47"/>
      <c r="J601" s="47"/>
    </row>
    <row r="602" spans="1:11" s="5" customFormat="1" ht="19.95" customHeight="1" x14ac:dyDescent="0.25">
      <c r="A602" s="44" t="s">
        <v>824</v>
      </c>
      <c r="B602" s="44"/>
      <c r="C602" s="44"/>
      <c r="D602" s="44"/>
      <c r="E602" s="2"/>
      <c r="F602" s="32" t="s">
        <v>825</v>
      </c>
      <c r="G602" s="33"/>
      <c r="H602" s="44" t="s">
        <v>826</v>
      </c>
      <c r="I602" s="44"/>
      <c r="J602" s="44"/>
    </row>
    <row r="603" spans="1:11" ht="19.95" customHeight="1" x14ac:dyDescent="0.25">
      <c r="A603" s="48" t="s">
        <v>827</v>
      </c>
      <c r="B603" s="48"/>
      <c r="C603" s="48"/>
      <c r="D603" s="48"/>
      <c r="F603" s="3" t="s">
        <v>827</v>
      </c>
      <c r="G603" s="33"/>
      <c r="H603" s="34"/>
      <c r="I603" s="1"/>
      <c r="J603" s="1"/>
    </row>
    <row r="605" spans="1:11" x14ac:dyDescent="0.25">
      <c r="A605" s="33"/>
      <c r="G605" s="33"/>
    </row>
    <row r="606" spans="1:11" x14ac:dyDescent="0.25">
      <c r="A606" s="33"/>
      <c r="G606" s="33"/>
    </row>
    <row r="610" spans="1:11" ht="18" customHeight="1" x14ac:dyDescent="0.25">
      <c r="A610" s="49" t="s">
        <v>814</v>
      </c>
      <c r="B610" s="49"/>
      <c r="C610" s="49"/>
      <c r="D610" s="49"/>
      <c r="E610" s="44" t="s">
        <v>815</v>
      </c>
      <c r="F610" s="44"/>
      <c r="G610" s="44"/>
      <c r="H610" s="44"/>
      <c r="I610" s="44"/>
      <c r="J610" s="44"/>
    </row>
    <row r="611" spans="1:11" ht="18" customHeight="1" x14ac:dyDescent="0.25">
      <c r="A611" s="49"/>
      <c r="B611" s="49"/>
      <c r="C611" s="49"/>
      <c r="D611" s="49"/>
      <c r="G611" s="1" t="s">
        <v>816</v>
      </c>
      <c r="H611" s="4"/>
      <c r="I611" s="5"/>
      <c r="J611" s="33"/>
    </row>
    <row r="612" spans="1:11" ht="18" customHeight="1" x14ac:dyDescent="0.3">
      <c r="A612" s="7" t="s">
        <v>837</v>
      </c>
      <c r="B612" s="8"/>
      <c r="C612" s="8"/>
      <c r="D612" s="9"/>
      <c r="E612" s="9"/>
      <c r="G612" s="44" t="s">
        <v>846</v>
      </c>
      <c r="H612" s="44"/>
      <c r="I612" s="2"/>
      <c r="J612" s="33"/>
    </row>
    <row r="613" spans="1:11" ht="18" customHeight="1" x14ac:dyDescent="0.25">
      <c r="A613" s="33"/>
      <c r="G613" s="33"/>
      <c r="H613" s="12"/>
      <c r="I613" s="13"/>
      <c r="J613" s="33"/>
    </row>
    <row r="614" spans="1:11" s="14" customFormat="1" ht="18" customHeight="1" x14ac:dyDescent="0.3">
      <c r="A614" s="45" t="s">
        <v>0</v>
      </c>
      <c r="B614" s="45" t="s">
        <v>818</v>
      </c>
      <c r="C614" s="45" t="s">
        <v>3</v>
      </c>
      <c r="D614" s="50" t="s">
        <v>819</v>
      </c>
      <c r="E614" s="51"/>
      <c r="F614" s="54" t="s">
        <v>1</v>
      </c>
      <c r="G614" s="45" t="s">
        <v>2</v>
      </c>
      <c r="H614" s="45" t="s">
        <v>820</v>
      </c>
      <c r="I614" s="45" t="s">
        <v>821</v>
      </c>
      <c r="J614" s="45" t="s">
        <v>822</v>
      </c>
    </row>
    <row r="615" spans="1:11" s="14" customFormat="1" ht="18" customHeight="1" x14ac:dyDescent="0.3">
      <c r="A615" s="46"/>
      <c r="B615" s="46"/>
      <c r="C615" s="46"/>
      <c r="D615" s="52"/>
      <c r="E615" s="53"/>
      <c r="F615" s="55"/>
      <c r="G615" s="46"/>
      <c r="H615" s="46"/>
      <c r="I615" s="46"/>
      <c r="J615" s="46"/>
    </row>
    <row r="616" spans="1:11" s="39" customFormat="1" ht="18" customHeight="1" x14ac:dyDescent="0.25">
      <c r="A616" s="15">
        <v>1</v>
      </c>
      <c r="B616" s="16" t="str">
        <f t="shared" ref="B616:B641" si="15">RIGHT(C616,4)</f>
        <v>3567</v>
      </c>
      <c r="C616" s="17">
        <v>162233567</v>
      </c>
      <c r="D616" s="24" t="s">
        <v>744</v>
      </c>
      <c r="E616" s="18" t="s">
        <v>383</v>
      </c>
      <c r="F616" s="19">
        <v>33608</v>
      </c>
      <c r="G616" s="20" t="s">
        <v>15</v>
      </c>
      <c r="H616" s="21" t="s">
        <v>249</v>
      </c>
      <c r="I616" s="22"/>
      <c r="J616" s="38"/>
      <c r="K616" s="42" t="s">
        <v>625</v>
      </c>
    </row>
    <row r="617" spans="1:11" s="41" customFormat="1" ht="18" customHeight="1" x14ac:dyDescent="0.25">
      <c r="A617" s="23">
        <v>2</v>
      </c>
      <c r="B617" s="20" t="str">
        <f t="shared" si="15"/>
        <v>3284</v>
      </c>
      <c r="C617" s="17">
        <v>162213284</v>
      </c>
      <c r="D617" s="24" t="s">
        <v>369</v>
      </c>
      <c r="E617" s="18" t="s">
        <v>624</v>
      </c>
      <c r="F617" s="19">
        <v>33962</v>
      </c>
      <c r="G617" s="20" t="s">
        <v>6</v>
      </c>
      <c r="H617" s="21" t="s">
        <v>44</v>
      </c>
      <c r="I617" s="25"/>
      <c r="J617" s="40"/>
      <c r="K617" s="42" t="s">
        <v>625</v>
      </c>
    </row>
    <row r="618" spans="1:11" s="41" customFormat="1" ht="18" customHeight="1" x14ac:dyDescent="0.25">
      <c r="A618" s="23">
        <v>3</v>
      </c>
      <c r="B618" s="20" t="str">
        <f t="shared" si="15"/>
        <v>7328</v>
      </c>
      <c r="C618" s="17">
        <v>1827617328</v>
      </c>
      <c r="D618" s="24" t="s">
        <v>648</v>
      </c>
      <c r="E618" s="18" t="s">
        <v>624</v>
      </c>
      <c r="F618" s="19">
        <v>32191</v>
      </c>
      <c r="G618" s="20" t="s">
        <v>15</v>
      </c>
      <c r="H618" s="21" t="s">
        <v>647</v>
      </c>
      <c r="I618" s="25"/>
      <c r="J618" s="40"/>
      <c r="K618" s="43" t="s">
        <v>574</v>
      </c>
    </row>
    <row r="619" spans="1:11" s="41" customFormat="1" ht="18" customHeight="1" x14ac:dyDescent="0.25">
      <c r="A619" s="23">
        <v>4</v>
      </c>
      <c r="B619" s="20" t="str">
        <f t="shared" si="15"/>
        <v>7346</v>
      </c>
      <c r="C619" s="17">
        <v>162217346</v>
      </c>
      <c r="D619" s="24" t="s">
        <v>133</v>
      </c>
      <c r="E619" s="18" t="s">
        <v>134</v>
      </c>
      <c r="F619" s="19">
        <v>33307</v>
      </c>
      <c r="G619" s="20" t="s">
        <v>129</v>
      </c>
      <c r="H619" s="21" t="s">
        <v>44</v>
      </c>
      <c r="I619" s="25"/>
      <c r="J619" s="40"/>
      <c r="K619" s="43" t="s">
        <v>45</v>
      </c>
    </row>
    <row r="620" spans="1:11" s="41" customFormat="1" ht="18" customHeight="1" x14ac:dyDescent="0.25">
      <c r="A620" s="23">
        <v>5</v>
      </c>
      <c r="B620" s="20" t="str">
        <f t="shared" si="15"/>
        <v>3288</v>
      </c>
      <c r="C620" s="17">
        <v>162213288</v>
      </c>
      <c r="D620" s="24" t="s">
        <v>35</v>
      </c>
      <c r="E620" s="18" t="s">
        <v>36</v>
      </c>
      <c r="F620" s="19">
        <v>33699</v>
      </c>
      <c r="G620" s="20" t="s">
        <v>15</v>
      </c>
      <c r="H620" s="21" t="s">
        <v>37</v>
      </c>
      <c r="I620" s="25"/>
      <c r="J620" s="40"/>
      <c r="K620" s="43" t="s">
        <v>38</v>
      </c>
    </row>
    <row r="621" spans="1:11" s="41" customFormat="1" ht="18" customHeight="1" x14ac:dyDescent="0.25">
      <c r="A621" s="23">
        <v>6</v>
      </c>
      <c r="B621" s="20" t="str">
        <f t="shared" si="15"/>
        <v>3289</v>
      </c>
      <c r="C621" s="17">
        <v>162213289</v>
      </c>
      <c r="D621" s="24" t="s">
        <v>633</v>
      </c>
      <c r="E621" s="18" t="s">
        <v>36</v>
      </c>
      <c r="F621" s="19">
        <v>33744</v>
      </c>
      <c r="G621" s="20" t="s">
        <v>15</v>
      </c>
      <c r="H621" s="21" t="s">
        <v>368</v>
      </c>
      <c r="I621" s="25"/>
      <c r="J621" s="40"/>
      <c r="K621" s="43" t="s">
        <v>8</v>
      </c>
    </row>
    <row r="622" spans="1:11" s="41" customFormat="1" ht="18" customHeight="1" x14ac:dyDescent="0.25">
      <c r="A622" s="23">
        <v>7</v>
      </c>
      <c r="B622" s="20" t="str">
        <f t="shared" si="15"/>
        <v>3569</v>
      </c>
      <c r="C622" s="17">
        <v>162233569</v>
      </c>
      <c r="D622" s="24" t="s">
        <v>180</v>
      </c>
      <c r="E622" s="18" t="s">
        <v>36</v>
      </c>
      <c r="F622" s="19">
        <v>33687</v>
      </c>
      <c r="G622" s="20" t="s">
        <v>54</v>
      </c>
      <c r="H622" s="21" t="s">
        <v>663</v>
      </c>
      <c r="I622" s="25"/>
      <c r="J622" s="25"/>
      <c r="K622" s="43" t="s">
        <v>625</v>
      </c>
    </row>
    <row r="623" spans="1:11" s="41" customFormat="1" ht="18" customHeight="1" x14ac:dyDescent="0.25">
      <c r="A623" s="23">
        <v>8</v>
      </c>
      <c r="B623" s="20" t="str">
        <f t="shared" si="15"/>
        <v>7928</v>
      </c>
      <c r="C623" s="17">
        <v>172317928</v>
      </c>
      <c r="D623" s="24" t="s">
        <v>205</v>
      </c>
      <c r="E623" s="18" t="s">
        <v>36</v>
      </c>
      <c r="F623" s="19">
        <v>34013</v>
      </c>
      <c r="G623" s="20" t="s">
        <v>103</v>
      </c>
      <c r="H623" s="21" t="s">
        <v>212</v>
      </c>
      <c r="I623" s="25"/>
      <c r="J623" s="40"/>
      <c r="K623" s="43" t="s">
        <v>625</v>
      </c>
    </row>
    <row r="624" spans="1:11" s="27" customFormat="1" ht="18" customHeight="1" x14ac:dyDescent="0.25">
      <c r="A624" s="23">
        <v>9</v>
      </c>
      <c r="B624" s="20" t="str">
        <f t="shared" si="15"/>
        <v>9027</v>
      </c>
      <c r="C624" s="17">
        <v>172319027</v>
      </c>
      <c r="D624" s="24" t="s">
        <v>480</v>
      </c>
      <c r="E624" s="18" t="s">
        <v>481</v>
      </c>
      <c r="F624" s="19">
        <v>34253</v>
      </c>
      <c r="G624" s="20" t="s">
        <v>103</v>
      </c>
      <c r="H624" s="21" t="s">
        <v>86</v>
      </c>
      <c r="I624" s="25"/>
      <c r="J624" s="40"/>
      <c r="K624" s="43" t="s">
        <v>423</v>
      </c>
    </row>
    <row r="625" spans="1:11" s="27" customFormat="1" ht="18" customHeight="1" x14ac:dyDescent="0.25">
      <c r="A625" s="23">
        <v>10</v>
      </c>
      <c r="B625" s="20" t="str">
        <f t="shared" si="15"/>
        <v>8288</v>
      </c>
      <c r="C625" s="17">
        <v>1826268288</v>
      </c>
      <c r="D625" s="24" t="s">
        <v>52</v>
      </c>
      <c r="E625" s="18" t="s">
        <v>481</v>
      </c>
      <c r="F625" s="19">
        <v>33475</v>
      </c>
      <c r="G625" s="20" t="s">
        <v>79</v>
      </c>
      <c r="H625" s="21" t="s">
        <v>216</v>
      </c>
      <c r="I625" s="25"/>
      <c r="J625" s="40"/>
      <c r="K625" s="43" t="s">
        <v>621</v>
      </c>
    </row>
    <row r="626" spans="1:11" s="27" customFormat="1" ht="18" customHeight="1" x14ac:dyDescent="0.25">
      <c r="A626" s="23">
        <v>11</v>
      </c>
      <c r="B626" s="20" t="str">
        <f t="shared" si="15"/>
        <v>8415</v>
      </c>
      <c r="C626" s="17">
        <v>172348415</v>
      </c>
      <c r="D626" s="24" t="s">
        <v>201</v>
      </c>
      <c r="E626" s="18" t="s">
        <v>202</v>
      </c>
      <c r="F626" s="19">
        <v>34110</v>
      </c>
      <c r="G626" s="20" t="s">
        <v>15</v>
      </c>
      <c r="H626" s="21" t="s">
        <v>80</v>
      </c>
      <c r="I626" s="25"/>
      <c r="J626" s="25"/>
      <c r="K626" s="43" t="s">
        <v>111</v>
      </c>
    </row>
    <row r="627" spans="1:11" s="27" customFormat="1" ht="18" customHeight="1" x14ac:dyDescent="0.25">
      <c r="A627" s="23">
        <v>12</v>
      </c>
      <c r="B627" s="20" t="str">
        <f>RIGHT(C627,4)</f>
        <v>7861</v>
      </c>
      <c r="C627" s="17">
        <v>172317861</v>
      </c>
      <c r="D627" s="24" t="s">
        <v>310</v>
      </c>
      <c r="E627" s="18" t="s">
        <v>311</v>
      </c>
      <c r="F627" s="19">
        <v>34020</v>
      </c>
      <c r="G627" s="20" t="s">
        <v>103</v>
      </c>
      <c r="H627" s="21" t="s">
        <v>86</v>
      </c>
      <c r="I627" s="25"/>
      <c r="J627" s="40"/>
      <c r="K627" s="43" t="s">
        <v>111</v>
      </c>
    </row>
    <row r="628" spans="1:11" s="27" customFormat="1" ht="18" customHeight="1" x14ac:dyDescent="0.25">
      <c r="A628" s="23">
        <v>13</v>
      </c>
      <c r="B628" s="20" t="str">
        <f t="shared" si="15"/>
        <v>7680</v>
      </c>
      <c r="C628" s="17">
        <v>172417680</v>
      </c>
      <c r="D628" s="24" t="s">
        <v>654</v>
      </c>
      <c r="E628" s="18" t="s">
        <v>311</v>
      </c>
      <c r="F628" s="19">
        <v>34051</v>
      </c>
      <c r="G628" s="20" t="s">
        <v>54</v>
      </c>
      <c r="H628" s="21" t="s">
        <v>146</v>
      </c>
      <c r="I628" s="25"/>
      <c r="J628" s="40"/>
      <c r="K628" s="43" t="s">
        <v>574</v>
      </c>
    </row>
    <row r="629" spans="1:11" s="27" customFormat="1" ht="18" customHeight="1" x14ac:dyDescent="0.25">
      <c r="A629" s="23">
        <v>14</v>
      </c>
      <c r="B629" s="20" t="str">
        <f t="shared" si="15"/>
        <v>5022</v>
      </c>
      <c r="C629" s="17">
        <v>1921215022</v>
      </c>
      <c r="D629" s="24" t="s">
        <v>763</v>
      </c>
      <c r="E629" s="18" t="s">
        <v>311</v>
      </c>
      <c r="F629" s="19">
        <v>33597</v>
      </c>
      <c r="G629" s="20" t="s">
        <v>54</v>
      </c>
      <c r="H629" s="21" t="s">
        <v>175</v>
      </c>
      <c r="I629" s="25"/>
      <c r="J629" s="40"/>
      <c r="K629" s="43" t="s">
        <v>621</v>
      </c>
    </row>
    <row r="630" spans="1:11" s="27" customFormat="1" ht="18" customHeight="1" x14ac:dyDescent="0.25">
      <c r="A630" s="23">
        <v>15</v>
      </c>
      <c r="B630" s="20" t="str">
        <f t="shared" si="15"/>
        <v>6087</v>
      </c>
      <c r="C630" s="17">
        <v>1820266087</v>
      </c>
      <c r="D630" s="24" t="s">
        <v>199</v>
      </c>
      <c r="E630" s="18" t="s">
        <v>200</v>
      </c>
      <c r="F630" s="19">
        <v>34623</v>
      </c>
      <c r="G630" s="20" t="s">
        <v>54</v>
      </c>
      <c r="H630" s="21" t="s">
        <v>185</v>
      </c>
      <c r="I630" s="25"/>
      <c r="J630" s="40"/>
      <c r="K630" s="43" t="s">
        <v>111</v>
      </c>
    </row>
    <row r="631" spans="1:11" s="27" customFormat="1" ht="18" customHeight="1" x14ac:dyDescent="0.25">
      <c r="A631" s="23">
        <v>16</v>
      </c>
      <c r="B631" s="20" t="str">
        <f t="shared" si="15"/>
        <v>3291</v>
      </c>
      <c r="C631" s="17">
        <v>162213291</v>
      </c>
      <c r="D631" s="24" t="s">
        <v>321</v>
      </c>
      <c r="E631" s="18" t="s">
        <v>200</v>
      </c>
      <c r="F631" s="19">
        <v>33875</v>
      </c>
      <c r="G631" s="20" t="s">
        <v>6</v>
      </c>
      <c r="H631" s="21" t="s">
        <v>44</v>
      </c>
      <c r="I631" s="25"/>
      <c r="J631" s="40"/>
      <c r="K631" s="43" t="s">
        <v>106</v>
      </c>
    </row>
    <row r="632" spans="1:11" s="27" customFormat="1" ht="18" customHeight="1" x14ac:dyDescent="0.25">
      <c r="A632" s="23">
        <v>17</v>
      </c>
      <c r="B632" s="20" t="str">
        <f t="shared" si="15"/>
        <v>8083</v>
      </c>
      <c r="C632" s="17">
        <v>172328083</v>
      </c>
      <c r="D632" s="24" t="s">
        <v>135</v>
      </c>
      <c r="E632" s="18" t="s">
        <v>690</v>
      </c>
      <c r="F632" s="19">
        <v>34101</v>
      </c>
      <c r="G632" s="20" t="s">
        <v>54</v>
      </c>
      <c r="H632" s="21" t="s">
        <v>388</v>
      </c>
      <c r="I632" s="25"/>
      <c r="J632" s="40"/>
      <c r="K632" s="43" t="s">
        <v>621</v>
      </c>
    </row>
    <row r="633" spans="1:11" s="27" customFormat="1" ht="18" customHeight="1" x14ac:dyDescent="0.25">
      <c r="A633" s="23">
        <v>18</v>
      </c>
      <c r="B633" s="20" t="str">
        <f t="shared" si="15"/>
        <v>8085</v>
      </c>
      <c r="C633" s="17">
        <v>172328085</v>
      </c>
      <c r="D633" s="24" t="s">
        <v>622</v>
      </c>
      <c r="E633" s="18" t="s">
        <v>623</v>
      </c>
      <c r="F633" s="19">
        <v>34191</v>
      </c>
      <c r="G633" s="20" t="s">
        <v>6</v>
      </c>
      <c r="H633" s="21" t="s">
        <v>341</v>
      </c>
      <c r="I633" s="25"/>
      <c r="J633" s="40"/>
      <c r="K633" s="43" t="s">
        <v>621</v>
      </c>
    </row>
    <row r="634" spans="1:11" s="27" customFormat="1" ht="18" customHeight="1" x14ac:dyDescent="0.25">
      <c r="A634" s="23">
        <v>19</v>
      </c>
      <c r="B634" s="20" t="str">
        <f t="shared" si="15"/>
        <v>2215</v>
      </c>
      <c r="C634" s="17">
        <v>1826512215</v>
      </c>
      <c r="D634" s="24" t="s">
        <v>466</v>
      </c>
      <c r="E634" s="18" t="s">
        <v>623</v>
      </c>
      <c r="F634" s="19">
        <v>31063</v>
      </c>
      <c r="G634" s="20" t="s">
        <v>6</v>
      </c>
      <c r="H634" s="21" t="s">
        <v>274</v>
      </c>
      <c r="I634" s="25"/>
      <c r="J634" s="40"/>
      <c r="K634" s="43" t="s">
        <v>259</v>
      </c>
    </row>
    <row r="635" spans="1:11" s="27" customFormat="1" ht="18" customHeight="1" x14ac:dyDescent="0.25">
      <c r="A635" s="23">
        <v>20</v>
      </c>
      <c r="B635" s="20" t="str">
        <f t="shared" si="15"/>
        <v>3293</v>
      </c>
      <c r="C635" s="17">
        <v>162213293</v>
      </c>
      <c r="D635" s="24" t="s">
        <v>727</v>
      </c>
      <c r="E635" s="18" t="s">
        <v>728</v>
      </c>
      <c r="F635" s="19">
        <v>33701</v>
      </c>
      <c r="G635" s="20" t="s">
        <v>54</v>
      </c>
      <c r="H635" s="21" t="s">
        <v>37</v>
      </c>
      <c r="I635" s="25"/>
      <c r="J635" s="40"/>
      <c r="K635" s="43" t="s">
        <v>625</v>
      </c>
    </row>
    <row r="636" spans="1:11" s="27" customFormat="1" ht="18" customHeight="1" x14ac:dyDescent="0.25">
      <c r="A636" s="23">
        <v>21</v>
      </c>
      <c r="B636" s="20" t="str">
        <f t="shared" si="15"/>
        <v>9424</v>
      </c>
      <c r="C636" s="17">
        <v>1921119424</v>
      </c>
      <c r="D636" s="24" t="s">
        <v>205</v>
      </c>
      <c r="E636" s="18" t="s">
        <v>728</v>
      </c>
      <c r="F636" s="19">
        <v>33637</v>
      </c>
      <c r="G636" s="20" t="s">
        <v>54</v>
      </c>
      <c r="H636" s="21" t="s">
        <v>723</v>
      </c>
      <c r="I636" s="25"/>
      <c r="J636" s="40"/>
      <c r="K636" s="43" t="s">
        <v>625</v>
      </c>
    </row>
    <row r="637" spans="1:11" s="39" customFormat="1" ht="18" customHeight="1" x14ac:dyDescent="0.25">
      <c r="A637" s="23">
        <v>22</v>
      </c>
      <c r="B637" s="20" t="str">
        <f t="shared" si="15"/>
        <v>1262</v>
      </c>
      <c r="C637" s="17">
        <v>142211262</v>
      </c>
      <c r="D637" s="24" t="s">
        <v>462</v>
      </c>
      <c r="E637" s="18" t="s">
        <v>463</v>
      </c>
      <c r="F637" s="19">
        <v>32684</v>
      </c>
      <c r="G637" s="20" t="s">
        <v>79</v>
      </c>
      <c r="H637" s="21" t="s">
        <v>37</v>
      </c>
      <c r="I637" s="25"/>
      <c r="J637" s="40"/>
      <c r="K637" s="43" t="s">
        <v>139</v>
      </c>
    </row>
    <row r="638" spans="1:11" s="39" customFormat="1" ht="18" customHeight="1" x14ac:dyDescent="0.25">
      <c r="A638" s="23">
        <v>23</v>
      </c>
      <c r="B638" s="20" t="str">
        <f t="shared" si="15"/>
        <v>3575</v>
      </c>
      <c r="C638" s="17">
        <v>162233575</v>
      </c>
      <c r="D638" s="24" t="s">
        <v>691</v>
      </c>
      <c r="E638" s="18" t="s">
        <v>463</v>
      </c>
      <c r="F638" s="19">
        <v>33813</v>
      </c>
      <c r="G638" s="20" t="s">
        <v>6</v>
      </c>
      <c r="H638" s="21" t="s">
        <v>692</v>
      </c>
      <c r="I638" s="25"/>
      <c r="J638" s="40"/>
      <c r="K638" s="43" t="s">
        <v>625</v>
      </c>
    </row>
    <row r="639" spans="1:11" s="39" customFormat="1" ht="18" customHeight="1" x14ac:dyDescent="0.25">
      <c r="A639" s="23">
        <v>24</v>
      </c>
      <c r="B639" s="20" t="str">
        <f t="shared" si="15"/>
        <v>7423</v>
      </c>
      <c r="C639" s="17">
        <v>1827617423</v>
      </c>
      <c r="D639" s="24" t="s">
        <v>750</v>
      </c>
      <c r="E639" s="18" t="s">
        <v>463</v>
      </c>
      <c r="F639" s="19">
        <v>33353</v>
      </c>
      <c r="G639" s="20" t="s">
        <v>6</v>
      </c>
      <c r="H639" s="21" t="s">
        <v>647</v>
      </c>
      <c r="I639" s="25"/>
      <c r="J639" s="40"/>
      <c r="K639" s="43" t="s">
        <v>574</v>
      </c>
    </row>
    <row r="640" spans="1:11" s="41" customFormat="1" ht="18" customHeight="1" x14ac:dyDescent="0.25">
      <c r="A640" s="23">
        <v>25</v>
      </c>
      <c r="B640" s="23" t="str">
        <f t="shared" si="15"/>
        <v>8086</v>
      </c>
      <c r="C640" s="17">
        <v>172328086</v>
      </c>
      <c r="D640" s="24" t="s">
        <v>693</v>
      </c>
      <c r="E640" s="18" t="s">
        <v>694</v>
      </c>
      <c r="F640" s="19">
        <v>34133</v>
      </c>
      <c r="G640" s="20" t="s">
        <v>33</v>
      </c>
      <c r="H640" s="21" t="s">
        <v>388</v>
      </c>
      <c r="I640" s="25"/>
      <c r="J640" s="26"/>
      <c r="K640" s="43" t="s">
        <v>56</v>
      </c>
    </row>
    <row r="641" spans="1:11" s="31" customFormat="1" ht="18" customHeight="1" x14ac:dyDescent="0.25">
      <c r="A641" s="23">
        <v>26</v>
      </c>
      <c r="B641" s="28" t="str">
        <f t="shared" si="15"/>
        <v>8234</v>
      </c>
      <c r="C641" s="17">
        <v>172338234</v>
      </c>
      <c r="D641" s="24" t="s">
        <v>698</v>
      </c>
      <c r="E641" s="18" t="s">
        <v>694</v>
      </c>
      <c r="F641" s="19">
        <v>34249</v>
      </c>
      <c r="G641" s="20" t="s">
        <v>54</v>
      </c>
      <c r="H641" s="21" t="s">
        <v>341</v>
      </c>
      <c r="I641" s="29"/>
      <c r="J641" s="30"/>
      <c r="K641" s="43" t="s">
        <v>621</v>
      </c>
    </row>
    <row r="642" spans="1:11" ht="19.95" customHeight="1" x14ac:dyDescent="0.25">
      <c r="A642" s="47" t="s">
        <v>823</v>
      </c>
      <c r="B642" s="47"/>
      <c r="C642" s="47"/>
      <c r="D642" s="47"/>
      <c r="E642" s="47"/>
      <c r="F642" s="47"/>
      <c r="G642" s="47"/>
      <c r="H642" s="47"/>
      <c r="I642" s="47"/>
      <c r="J642" s="47"/>
    </row>
    <row r="643" spans="1:11" s="5" customFormat="1" ht="19.95" customHeight="1" x14ac:dyDescent="0.25">
      <c r="A643" s="44" t="s">
        <v>824</v>
      </c>
      <c r="B643" s="44"/>
      <c r="C643" s="44"/>
      <c r="D643" s="44"/>
      <c r="E643" s="2"/>
      <c r="F643" s="32" t="s">
        <v>825</v>
      </c>
      <c r="G643" s="33"/>
      <c r="H643" s="44" t="s">
        <v>826</v>
      </c>
      <c r="I643" s="44"/>
      <c r="J643" s="44"/>
    </row>
    <row r="644" spans="1:11" ht="19.95" customHeight="1" x14ac:dyDescent="0.25">
      <c r="A644" s="48" t="s">
        <v>827</v>
      </c>
      <c r="B644" s="48"/>
      <c r="C644" s="48"/>
      <c r="D644" s="48"/>
      <c r="F644" s="3" t="s">
        <v>827</v>
      </c>
      <c r="G644" s="33"/>
      <c r="H644" s="34"/>
      <c r="I644" s="1"/>
      <c r="J644" s="1"/>
    </row>
    <row r="646" spans="1:11" x14ac:dyDescent="0.25">
      <c r="A646" s="33"/>
      <c r="G646" s="33"/>
    </row>
    <row r="647" spans="1:11" x14ac:dyDescent="0.25">
      <c r="A647" s="33"/>
      <c r="G647" s="33"/>
    </row>
    <row r="651" spans="1:11" ht="18" customHeight="1" x14ac:dyDescent="0.25">
      <c r="A651" s="49" t="s">
        <v>814</v>
      </c>
      <c r="B651" s="49"/>
      <c r="C651" s="49"/>
      <c r="D651" s="49"/>
      <c r="E651" s="44" t="s">
        <v>815</v>
      </c>
      <c r="F651" s="44"/>
      <c r="G651" s="44"/>
      <c r="H651" s="44"/>
      <c r="I651" s="44"/>
      <c r="J651" s="44"/>
    </row>
    <row r="652" spans="1:11" ht="18" customHeight="1" x14ac:dyDescent="0.25">
      <c r="A652" s="49"/>
      <c r="B652" s="49"/>
      <c r="C652" s="49"/>
      <c r="D652" s="49"/>
      <c r="G652" s="1" t="s">
        <v>816</v>
      </c>
      <c r="H652" s="4"/>
      <c r="I652" s="5"/>
      <c r="J652" s="33"/>
    </row>
    <row r="653" spans="1:11" ht="18" customHeight="1" x14ac:dyDescent="0.3">
      <c r="A653" s="7" t="s">
        <v>837</v>
      </c>
      <c r="B653" s="8"/>
      <c r="C653" s="8"/>
      <c r="D653" s="9"/>
      <c r="E653" s="9"/>
      <c r="G653" s="44" t="s">
        <v>847</v>
      </c>
      <c r="H653" s="44"/>
      <c r="I653" s="2"/>
      <c r="J653" s="33"/>
    </row>
    <row r="654" spans="1:11" ht="18" customHeight="1" x14ac:dyDescent="0.25">
      <c r="A654" s="33"/>
      <c r="G654" s="33"/>
      <c r="H654" s="12"/>
      <c r="I654" s="13"/>
      <c r="J654" s="33"/>
    </row>
    <row r="655" spans="1:11" s="14" customFormat="1" ht="18" customHeight="1" x14ac:dyDescent="0.3">
      <c r="A655" s="45" t="s">
        <v>0</v>
      </c>
      <c r="B655" s="45" t="s">
        <v>818</v>
      </c>
      <c r="C655" s="45" t="s">
        <v>3</v>
      </c>
      <c r="D655" s="50" t="s">
        <v>819</v>
      </c>
      <c r="E655" s="51"/>
      <c r="F655" s="54" t="s">
        <v>1</v>
      </c>
      <c r="G655" s="45" t="s">
        <v>2</v>
      </c>
      <c r="H655" s="45" t="s">
        <v>820</v>
      </c>
      <c r="I655" s="45" t="s">
        <v>821</v>
      </c>
      <c r="J655" s="45" t="s">
        <v>822</v>
      </c>
    </row>
    <row r="656" spans="1:11" s="14" customFormat="1" ht="18" customHeight="1" x14ac:dyDescent="0.3">
      <c r="A656" s="46"/>
      <c r="B656" s="46"/>
      <c r="C656" s="46"/>
      <c r="D656" s="52"/>
      <c r="E656" s="53"/>
      <c r="F656" s="55"/>
      <c r="G656" s="46"/>
      <c r="H656" s="46"/>
      <c r="I656" s="46"/>
      <c r="J656" s="46"/>
    </row>
    <row r="657" spans="1:11" s="39" customFormat="1" ht="18" customHeight="1" x14ac:dyDescent="0.25">
      <c r="A657" s="15">
        <v>1</v>
      </c>
      <c r="B657" s="16" t="str">
        <f t="shared" ref="B657:B662" si="16">RIGHT(C657,4)</f>
        <v>7258</v>
      </c>
      <c r="C657" s="17">
        <v>172217258</v>
      </c>
      <c r="D657" s="24" t="s">
        <v>605</v>
      </c>
      <c r="E657" s="18" t="s">
        <v>606</v>
      </c>
      <c r="F657" s="19">
        <v>34116</v>
      </c>
      <c r="G657" s="20" t="s">
        <v>15</v>
      </c>
      <c r="H657" s="21" t="s">
        <v>607</v>
      </c>
      <c r="I657" s="22"/>
      <c r="J657" s="38"/>
      <c r="K657" s="42" t="s">
        <v>38</v>
      </c>
    </row>
    <row r="658" spans="1:11" s="41" customFormat="1" ht="18" customHeight="1" x14ac:dyDescent="0.25">
      <c r="A658" s="23">
        <v>2</v>
      </c>
      <c r="B658" s="20" t="str">
        <f t="shared" si="16"/>
        <v>8043</v>
      </c>
      <c r="C658" s="17">
        <v>1826258043</v>
      </c>
      <c r="D658" s="24" t="s">
        <v>672</v>
      </c>
      <c r="E658" s="18" t="s">
        <v>606</v>
      </c>
      <c r="F658" s="19">
        <v>32994</v>
      </c>
      <c r="G658" s="20" t="s">
        <v>6</v>
      </c>
      <c r="H658" s="21" t="s">
        <v>453</v>
      </c>
      <c r="I658" s="25"/>
      <c r="J658" s="40"/>
      <c r="K658" s="42" t="s">
        <v>625</v>
      </c>
    </row>
    <row r="659" spans="1:11" s="41" customFormat="1" ht="18" customHeight="1" x14ac:dyDescent="0.25">
      <c r="A659" s="23">
        <v>3</v>
      </c>
      <c r="B659" s="20" t="str">
        <f t="shared" si="16"/>
        <v>7611</v>
      </c>
      <c r="C659" s="17">
        <v>172127611</v>
      </c>
      <c r="D659" s="24" t="s">
        <v>337</v>
      </c>
      <c r="E659" s="18" t="s">
        <v>606</v>
      </c>
      <c r="F659" s="19">
        <v>33978</v>
      </c>
      <c r="G659" s="20" t="s">
        <v>6</v>
      </c>
      <c r="H659" s="21" t="s">
        <v>179</v>
      </c>
      <c r="I659" s="25"/>
      <c r="J659" s="40"/>
      <c r="K659" s="43" t="s">
        <v>574</v>
      </c>
    </row>
    <row r="660" spans="1:11" s="41" customFormat="1" ht="18" customHeight="1" x14ac:dyDescent="0.25">
      <c r="A660" s="23">
        <v>4</v>
      </c>
      <c r="B660" s="20" t="str">
        <f t="shared" si="16"/>
        <v>7612</v>
      </c>
      <c r="C660" s="17">
        <v>172127612</v>
      </c>
      <c r="D660" s="24" t="s">
        <v>300</v>
      </c>
      <c r="E660" s="18" t="s">
        <v>301</v>
      </c>
      <c r="F660" s="19">
        <v>34164</v>
      </c>
      <c r="G660" s="20" t="s">
        <v>6</v>
      </c>
      <c r="H660" s="21" t="s">
        <v>179</v>
      </c>
      <c r="I660" s="25"/>
      <c r="J660" s="40"/>
      <c r="K660" s="43" t="s">
        <v>96</v>
      </c>
    </row>
    <row r="661" spans="1:11" s="41" customFormat="1" ht="18" customHeight="1" x14ac:dyDescent="0.25">
      <c r="A661" s="23">
        <v>5</v>
      </c>
      <c r="B661" s="20" t="str">
        <f t="shared" si="16"/>
        <v>8618</v>
      </c>
      <c r="C661" s="17">
        <v>172528618</v>
      </c>
      <c r="D661" s="24" t="s">
        <v>61</v>
      </c>
      <c r="E661" s="18" t="s">
        <v>62</v>
      </c>
      <c r="F661" s="19">
        <v>33971</v>
      </c>
      <c r="G661" s="20" t="s">
        <v>15</v>
      </c>
      <c r="H661" s="21" t="s">
        <v>55</v>
      </c>
      <c r="I661" s="25"/>
      <c r="J661" s="40"/>
      <c r="K661" s="43" t="s">
        <v>48</v>
      </c>
    </row>
    <row r="662" spans="1:11" s="41" customFormat="1" ht="18" customHeight="1" x14ac:dyDescent="0.25">
      <c r="A662" s="23">
        <v>6</v>
      </c>
      <c r="B662" s="20" t="str">
        <f t="shared" si="16"/>
        <v>8088</v>
      </c>
      <c r="C662" s="17">
        <v>172328088</v>
      </c>
      <c r="D662" s="24" t="s">
        <v>317</v>
      </c>
      <c r="E662" s="18" t="s">
        <v>62</v>
      </c>
      <c r="F662" s="19">
        <v>34089</v>
      </c>
      <c r="G662" s="20" t="s">
        <v>6</v>
      </c>
      <c r="H662" s="21" t="s">
        <v>341</v>
      </c>
      <c r="I662" s="25"/>
      <c r="J662" s="40"/>
      <c r="K662" s="43" t="s">
        <v>222</v>
      </c>
    </row>
    <row r="663" spans="1:11" s="41" customFormat="1" ht="18" customHeight="1" x14ac:dyDescent="0.25">
      <c r="A663" s="23">
        <v>7</v>
      </c>
      <c r="B663" s="20" t="str">
        <f>RIGHT(C663,4)</f>
        <v>8620</v>
      </c>
      <c r="C663" s="17">
        <v>172528620</v>
      </c>
      <c r="D663" s="24" t="s">
        <v>84</v>
      </c>
      <c r="E663" s="18" t="s">
        <v>62</v>
      </c>
      <c r="F663" s="19">
        <v>34098</v>
      </c>
      <c r="G663" s="20" t="s">
        <v>43</v>
      </c>
      <c r="H663" s="21" t="s">
        <v>196</v>
      </c>
      <c r="I663" s="25"/>
      <c r="J663" s="25"/>
      <c r="K663" s="43" t="s">
        <v>48</v>
      </c>
    </row>
    <row r="664" spans="1:11" s="41" customFormat="1" ht="18" customHeight="1" x14ac:dyDescent="0.25">
      <c r="A664" s="23">
        <v>8</v>
      </c>
      <c r="B664" s="20" t="str">
        <f t="shared" ref="B664:B681" si="17">RIGHT(C664,4)</f>
        <v>8090</v>
      </c>
      <c r="C664" s="17">
        <v>172328090</v>
      </c>
      <c r="D664" s="24" t="s">
        <v>507</v>
      </c>
      <c r="E664" s="18" t="s">
        <v>62</v>
      </c>
      <c r="F664" s="19">
        <v>34097</v>
      </c>
      <c r="G664" s="20" t="s">
        <v>54</v>
      </c>
      <c r="H664" s="21" t="s">
        <v>266</v>
      </c>
      <c r="I664" s="25"/>
      <c r="J664" s="40"/>
      <c r="K664" s="43" t="s">
        <v>76</v>
      </c>
    </row>
    <row r="665" spans="1:11" s="27" customFormat="1" ht="18" customHeight="1" x14ac:dyDescent="0.25">
      <c r="A665" s="23">
        <v>9</v>
      </c>
      <c r="B665" s="20" t="str">
        <f t="shared" si="17"/>
        <v>7378</v>
      </c>
      <c r="C665" s="17">
        <v>1827617378</v>
      </c>
      <c r="D665" s="24" t="s">
        <v>679</v>
      </c>
      <c r="E665" s="18" t="s">
        <v>62</v>
      </c>
      <c r="F665" s="19">
        <v>33358</v>
      </c>
      <c r="G665" s="20" t="s">
        <v>79</v>
      </c>
      <c r="H665" s="21" t="s">
        <v>680</v>
      </c>
      <c r="I665" s="25"/>
      <c r="J665" s="40"/>
      <c r="K665" s="43" t="s">
        <v>574</v>
      </c>
    </row>
    <row r="666" spans="1:11" s="27" customFormat="1" ht="18" customHeight="1" x14ac:dyDescent="0.25">
      <c r="A666" s="23">
        <v>10</v>
      </c>
      <c r="B666" s="20" t="str">
        <f t="shared" si="17"/>
        <v>3296</v>
      </c>
      <c r="C666" s="17">
        <v>162213296</v>
      </c>
      <c r="D666" s="24" t="s">
        <v>762</v>
      </c>
      <c r="E666" s="18" t="s">
        <v>62</v>
      </c>
      <c r="F666" s="19">
        <v>33824</v>
      </c>
      <c r="G666" s="20" t="s">
        <v>15</v>
      </c>
      <c r="H666" s="21" t="s">
        <v>368</v>
      </c>
      <c r="I666" s="25"/>
      <c r="J666" s="40"/>
      <c r="K666" s="43" t="s">
        <v>139</v>
      </c>
    </row>
    <row r="667" spans="1:11" s="27" customFormat="1" ht="18" customHeight="1" x14ac:dyDescent="0.25">
      <c r="A667" s="23">
        <v>11</v>
      </c>
      <c r="B667" s="20" t="str">
        <f t="shared" si="17"/>
        <v>8222</v>
      </c>
      <c r="C667" s="17">
        <v>172338222</v>
      </c>
      <c r="D667" s="24" t="s">
        <v>403</v>
      </c>
      <c r="E667" s="18" t="s">
        <v>404</v>
      </c>
      <c r="F667" s="19">
        <v>34182</v>
      </c>
      <c r="G667" s="20" t="s">
        <v>54</v>
      </c>
      <c r="H667" s="21" t="s">
        <v>309</v>
      </c>
      <c r="I667" s="25"/>
      <c r="J667" s="25"/>
      <c r="K667" s="43" t="s">
        <v>104</v>
      </c>
    </row>
    <row r="668" spans="1:11" s="27" customFormat="1" ht="18" customHeight="1" x14ac:dyDescent="0.25">
      <c r="A668" s="23">
        <v>12</v>
      </c>
      <c r="B668" s="20" t="str">
        <f t="shared" si="17"/>
        <v>8218</v>
      </c>
      <c r="C668" s="17">
        <v>172338218</v>
      </c>
      <c r="D668" s="24" t="s">
        <v>46</v>
      </c>
      <c r="E668" s="18" t="s">
        <v>404</v>
      </c>
      <c r="F668" s="19">
        <v>34048</v>
      </c>
      <c r="G668" s="20" t="s">
        <v>6</v>
      </c>
      <c r="H668" s="21" t="s">
        <v>154</v>
      </c>
      <c r="I668" s="25"/>
      <c r="J668" s="40"/>
      <c r="K668" s="43" t="s">
        <v>284</v>
      </c>
    </row>
    <row r="669" spans="1:11" s="27" customFormat="1" ht="18" customHeight="1" x14ac:dyDescent="0.25">
      <c r="A669" s="23">
        <v>13</v>
      </c>
      <c r="B669" s="20" t="str">
        <f t="shared" si="17"/>
        <v>7261</v>
      </c>
      <c r="C669" s="17">
        <v>172217261</v>
      </c>
      <c r="D669" s="24" t="s">
        <v>773</v>
      </c>
      <c r="E669" s="18" t="s">
        <v>404</v>
      </c>
      <c r="F669" s="19">
        <v>34189</v>
      </c>
      <c r="G669" s="20" t="s">
        <v>79</v>
      </c>
      <c r="H669" s="21" t="s">
        <v>461</v>
      </c>
      <c r="I669" s="25"/>
      <c r="J669" s="40"/>
      <c r="K669" s="43" t="s">
        <v>70</v>
      </c>
    </row>
    <row r="670" spans="1:11" s="27" customFormat="1" ht="18" customHeight="1" x14ac:dyDescent="0.25">
      <c r="A670" s="23">
        <v>14</v>
      </c>
      <c r="B670" s="20" t="str">
        <f t="shared" si="17"/>
        <v>3577</v>
      </c>
      <c r="C670" s="17">
        <v>162233577</v>
      </c>
      <c r="D670" s="24" t="s">
        <v>736</v>
      </c>
      <c r="E670" s="18" t="s">
        <v>404</v>
      </c>
      <c r="F670" s="19">
        <v>33741</v>
      </c>
      <c r="G670" s="20" t="s">
        <v>6</v>
      </c>
      <c r="H670" s="21" t="s">
        <v>240</v>
      </c>
      <c r="I670" s="25"/>
      <c r="J670" s="40"/>
      <c r="K670" s="43" t="s">
        <v>296</v>
      </c>
    </row>
    <row r="671" spans="1:11" s="27" customFormat="1" ht="18" customHeight="1" x14ac:dyDescent="0.25">
      <c r="A671" s="23">
        <v>15</v>
      </c>
      <c r="B671" s="20" t="str">
        <f t="shared" si="17"/>
        <v>7761</v>
      </c>
      <c r="C671" s="17">
        <v>172317761</v>
      </c>
      <c r="D671" s="24" t="s">
        <v>160</v>
      </c>
      <c r="E671" s="18" t="s">
        <v>797</v>
      </c>
      <c r="F671" s="19">
        <v>34140</v>
      </c>
      <c r="G671" s="20" t="s">
        <v>6</v>
      </c>
      <c r="H671" s="21" t="s">
        <v>26</v>
      </c>
      <c r="I671" s="25"/>
      <c r="J671" s="40"/>
      <c r="K671" s="43" t="s">
        <v>111</v>
      </c>
    </row>
    <row r="672" spans="1:11" s="27" customFormat="1" ht="18" customHeight="1" x14ac:dyDescent="0.25">
      <c r="A672" s="23">
        <v>16</v>
      </c>
      <c r="B672" s="20" t="str">
        <f t="shared" si="17"/>
        <v>8305</v>
      </c>
      <c r="C672" s="17">
        <v>1827268305</v>
      </c>
      <c r="D672" s="24" t="s">
        <v>583</v>
      </c>
      <c r="E672" s="18" t="s">
        <v>584</v>
      </c>
      <c r="F672" s="19">
        <v>32949</v>
      </c>
      <c r="G672" s="20" t="s">
        <v>15</v>
      </c>
      <c r="H672" s="21" t="s">
        <v>585</v>
      </c>
      <c r="I672" s="25"/>
      <c r="J672" s="40"/>
      <c r="K672" s="43" t="s">
        <v>115</v>
      </c>
    </row>
    <row r="673" spans="1:11" s="27" customFormat="1" ht="18" customHeight="1" x14ac:dyDescent="0.25">
      <c r="A673" s="23">
        <v>17</v>
      </c>
      <c r="B673" s="20" t="str">
        <f t="shared" si="17"/>
        <v>8448</v>
      </c>
      <c r="C673" s="17">
        <v>172348448</v>
      </c>
      <c r="D673" s="24" t="s">
        <v>405</v>
      </c>
      <c r="E673" s="18" t="s">
        <v>572</v>
      </c>
      <c r="F673" s="19">
        <v>34197</v>
      </c>
      <c r="G673" s="20" t="s">
        <v>6</v>
      </c>
      <c r="H673" s="21" t="s">
        <v>108</v>
      </c>
      <c r="I673" s="25"/>
      <c r="J673" s="40"/>
      <c r="K673" s="43" t="s">
        <v>139</v>
      </c>
    </row>
    <row r="674" spans="1:11" s="27" customFormat="1" ht="18" customHeight="1" x14ac:dyDescent="0.25">
      <c r="A674" s="23">
        <v>18</v>
      </c>
      <c r="B674" s="20" t="str">
        <f t="shared" si="17"/>
        <v>7044</v>
      </c>
      <c r="C674" s="17">
        <v>172267044</v>
      </c>
      <c r="D674" s="24" t="s">
        <v>852</v>
      </c>
      <c r="E674" s="18" t="s">
        <v>572</v>
      </c>
      <c r="F674" s="19">
        <v>34038</v>
      </c>
      <c r="G674" s="20" t="s">
        <v>33</v>
      </c>
      <c r="H674" s="21" t="s">
        <v>69</v>
      </c>
      <c r="I674" s="25"/>
      <c r="J674" s="40"/>
      <c r="K674" s="43" t="s">
        <v>70</v>
      </c>
    </row>
    <row r="675" spans="1:11" s="27" customFormat="1" ht="18" customHeight="1" x14ac:dyDescent="0.25">
      <c r="A675" s="23">
        <v>19</v>
      </c>
      <c r="B675" s="20" t="str">
        <f t="shared" si="17"/>
        <v>6836</v>
      </c>
      <c r="C675" s="17">
        <v>172316836</v>
      </c>
      <c r="D675" s="24" t="s">
        <v>779</v>
      </c>
      <c r="E675" s="18" t="s">
        <v>572</v>
      </c>
      <c r="F675" s="19">
        <v>34001</v>
      </c>
      <c r="G675" s="20" t="s">
        <v>6</v>
      </c>
      <c r="H675" s="21" t="s">
        <v>83</v>
      </c>
      <c r="I675" s="25"/>
      <c r="J675" s="40"/>
      <c r="K675" s="43" t="s">
        <v>111</v>
      </c>
    </row>
    <row r="676" spans="1:11" s="27" customFormat="1" ht="18" customHeight="1" x14ac:dyDescent="0.25">
      <c r="A676" s="23">
        <v>20</v>
      </c>
      <c r="B676" s="20" t="str">
        <f t="shared" si="17"/>
        <v>7295</v>
      </c>
      <c r="C676" s="17">
        <v>172217295</v>
      </c>
      <c r="D676" s="24" t="s">
        <v>98</v>
      </c>
      <c r="E676" s="18" t="s">
        <v>99</v>
      </c>
      <c r="F676" s="19">
        <v>34074</v>
      </c>
      <c r="G676" s="20" t="s">
        <v>6</v>
      </c>
      <c r="H676" s="21" t="s">
        <v>89</v>
      </c>
      <c r="I676" s="25"/>
      <c r="J676" s="40"/>
      <c r="K676" s="43" t="s">
        <v>45</v>
      </c>
    </row>
    <row r="677" spans="1:11" s="27" customFormat="1" ht="18" customHeight="1" x14ac:dyDescent="0.25">
      <c r="A677" s="23">
        <v>21</v>
      </c>
      <c r="B677" s="20" t="str">
        <f t="shared" si="17"/>
        <v>6837</v>
      </c>
      <c r="C677" s="17">
        <v>172316837</v>
      </c>
      <c r="D677" s="24" t="s">
        <v>180</v>
      </c>
      <c r="E677" s="18" t="s">
        <v>99</v>
      </c>
      <c r="F677" s="19">
        <v>34307</v>
      </c>
      <c r="G677" s="20" t="s">
        <v>79</v>
      </c>
      <c r="H677" s="21" t="s">
        <v>83</v>
      </c>
      <c r="I677" s="25"/>
      <c r="J677" s="40"/>
      <c r="K677" s="43" t="s">
        <v>45</v>
      </c>
    </row>
    <row r="678" spans="1:11" s="39" customFormat="1" ht="18" customHeight="1" x14ac:dyDescent="0.25">
      <c r="A678" s="23">
        <v>22</v>
      </c>
      <c r="B678" s="20" t="str">
        <f t="shared" si="17"/>
        <v>8038</v>
      </c>
      <c r="C678" s="17">
        <v>1827258038</v>
      </c>
      <c r="D678" s="24" t="s">
        <v>160</v>
      </c>
      <c r="E678" s="18" t="s">
        <v>99</v>
      </c>
      <c r="F678" s="19">
        <v>32593</v>
      </c>
      <c r="G678" s="20" t="s">
        <v>33</v>
      </c>
      <c r="H678" s="21" t="s">
        <v>453</v>
      </c>
      <c r="I678" s="25"/>
      <c r="J678" s="40"/>
      <c r="K678" s="43" t="s">
        <v>423</v>
      </c>
    </row>
    <row r="679" spans="1:11" s="39" customFormat="1" ht="18" customHeight="1" x14ac:dyDescent="0.25">
      <c r="A679" s="23">
        <v>23</v>
      </c>
      <c r="B679" s="20" t="str">
        <f t="shared" si="17"/>
        <v>7618</v>
      </c>
      <c r="C679" s="17">
        <v>172127618</v>
      </c>
      <c r="D679" s="24" t="s">
        <v>205</v>
      </c>
      <c r="E679" s="18" t="s">
        <v>206</v>
      </c>
      <c r="F679" s="19">
        <v>34329</v>
      </c>
      <c r="G679" s="20" t="s">
        <v>6</v>
      </c>
      <c r="H679" s="21" t="s">
        <v>179</v>
      </c>
      <c r="I679" s="25"/>
      <c r="J679" s="40"/>
      <c r="K679" s="43" t="s">
        <v>106</v>
      </c>
    </row>
    <row r="680" spans="1:11" s="39" customFormat="1" ht="18" customHeight="1" x14ac:dyDescent="0.25">
      <c r="A680" s="23">
        <v>24</v>
      </c>
      <c r="B680" s="20" t="str">
        <f t="shared" si="17"/>
        <v>7300</v>
      </c>
      <c r="C680" s="17">
        <v>172217300</v>
      </c>
      <c r="D680" s="24" t="s">
        <v>316</v>
      </c>
      <c r="E680" s="18" t="s">
        <v>206</v>
      </c>
      <c r="F680" s="19">
        <v>33993</v>
      </c>
      <c r="G680" s="20" t="s">
        <v>129</v>
      </c>
      <c r="H680" s="21" t="s">
        <v>251</v>
      </c>
      <c r="I680" s="25"/>
      <c r="J680" s="40"/>
      <c r="K680" s="43" t="s">
        <v>184</v>
      </c>
    </row>
    <row r="681" spans="1:11" s="41" customFormat="1" ht="18" customHeight="1" x14ac:dyDescent="0.25">
      <c r="A681" s="23">
        <v>25</v>
      </c>
      <c r="B681" s="23" t="str">
        <f t="shared" si="17"/>
        <v>6648</v>
      </c>
      <c r="C681" s="17">
        <v>162336648</v>
      </c>
      <c r="D681" s="24" t="s">
        <v>314</v>
      </c>
      <c r="E681" s="18" t="s">
        <v>206</v>
      </c>
      <c r="F681" s="19">
        <v>33444</v>
      </c>
      <c r="G681" s="20" t="s">
        <v>6</v>
      </c>
      <c r="H681" s="21" t="s">
        <v>422</v>
      </c>
      <c r="I681" s="25"/>
      <c r="J681" s="26"/>
      <c r="K681" s="43" t="s">
        <v>423</v>
      </c>
    </row>
    <row r="682" spans="1:11" s="31" customFormat="1" ht="18" customHeight="1" x14ac:dyDescent="0.25">
      <c r="A682" s="23">
        <v>26</v>
      </c>
      <c r="B682" s="28" t="str">
        <f>RIGHT(C682,4)</f>
        <v>3319</v>
      </c>
      <c r="C682" s="17">
        <v>162213319</v>
      </c>
      <c r="D682" s="24" t="s">
        <v>142</v>
      </c>
      <c r="E682" s="18" t="s">
        <v>143</v>
      </c>
      <c r="F682" s="19">
        <v>33769</v>
      </c>
      <c r="G682" s="20" t="s">
        <v>15</v>
      </c>
      <c r="H682" s="21" t="s">
        <v>37</v>
      </c>
      <c r="I682" s="29"/>
      <c r="J682" s="30"/>
      <c r="K682" s="43" t="s">
        <v>141</v>
      </c>
    </row>
    <row r="683" spans="1:11" ht="19.95" customHeight="1" x14ac:dyDescent="0.25">
      <c r="A683" s="47" t="s">
        <v>823</v>
      </c>
      <c r="B683" s="47"/>
      <c r="C683" s="47"/>
      <c r="D683" s="47"/>
      <c r="E683" s="47"/>
      <c r="F683" s="47"/>
      <c r="G683" s="47"/>
      <c r="H683" s="47"/>
      <c r="I683" s="47"/>
      <c r="J683" s="47"/>
    </row>
    <row r="684" spans="1:11" s="5" customFormat="1" ht="19.95" customHeight="1" x14ac:dyDescent="0.25">
      <c r="A684" s="44" t="s">
        <v>824</v>
      </c>
      <c r="B684" s="44"/>
      <c r="C684" s="44"/>
      <c r="D684" s="44"/>
      <c r="E684" s="2"/>
      <c r="F684" s="32" t="s">
        <v>825</v>
      </c>
      <c r="G684" s="33"/>
      <c r="H684" s="44" t="s">
        <v>826</v>
      </c>
      <c r="I684" s="44"/>
      <c r="J684" s="44"/>
    </row>
    <row r="685" spans="1:11" ht="19.95" customHeight="1" x14ac:dyDescent="0.25">
      <c r="A685" s="48" t="s">
        <v>827</v>
      </c>
      <c r="B685" s="48"/>
      <c r="C685" s="48"/>
      <c r="D685" s="48"/>
      <c r="F685" s="3" t="s">
        <v>827</v>
      </c>
      <c r="G685" s="33"/>
      <c r="H685" s="34"/>
      <c r="I685" s="1"/>
      <c r="J685" s="1"/>
    </row>
    <row r="687" spans="1:11" x14ac:dyDescent="0.25">
      <c r="A687" s="33"/>
      <c r="G687" s="33"/>
    </row>
    <row r="688" spans="1:11" x14ac:dyDescent="0.25">
      <c r="A688" s="33"/>
      <c r="G688" s="33"/>
    </row>
    <row r="692" spans="1:11" ht="18" customHeight="1" x14ac:dyDescent="0.25">
      <c r="A692" s="49" t="s">
        <v>814</v>
      </c>
      <c r="B692" s="49"/>
      <c r="C692" s="49"/>
      <c r="D692" s="49"/>
      <c r="E692" s="44" t="s">
        <v>815</v>
      </c>
      <c r="F692" s="44"/>
      <c r="G692" s="44"/>
      <c r="H692" s="44"/>
      <c r="I692" s="44"/>
      <c r="J692" s="44"/>
    </row>
    <row r="693" spans="1:11" ht="18" customHeight="1" x14ac:dyDescent="0.25">
      <c r="A693" s="49"/>
      <c r="B693" s="49"/>
      <c r="C693" s="49"/>
      <c r="D693" s="49"/>
      <c r="G693" s="1" t="s">
        <v>816</v>
      </c>
      <c r="H693" s="4"/>
      <c r="I693" s="5"/>
      <c r="J693" s="33"/>
    </row>
    <row r="694" spans="1:11" ht="18" customHeight="1" x14ac:dyDescent="0.3">
      <c r="A694" s="7" t="s">
        <v>837</v>
      </c>
      <c r="B694" s="8"/>
      <c r="C694" s="8"/>
      <c r="D694" s="9"/>
      <c r="E694" s="9"/>
      <c r="G694" s="44" t="s">
        <v>848</v>
      </c>
      <c r="H694" s="44"/>
      <c r="I694" s="2"/>
      <c r="J694" s="33"/>
    </row>
    <row r="695" spans="1:11" ht="18" customHeight="1" x14ac:dyDescent="0.25">
      <c r="A695" s="33"/>
      <c r="G695" s="33"/>
      <c r="H695" s="12"/>
      <c r="I695" s="13"/>
      <c r="J695" s="33"/>
    </row>
    <row r="696" spans="1:11" s="14" customFormat="1" ht="18" customHeight="1" x14ac:dyDescent="0.3">
      <c r="A696" s="45" t="s">
        <v>0</v>
      </c>
      <c r="B696" s="45" t="s">
        <v>818</v>
      </c>
      <c r="C696" s="45" t="s">
        <v>3</v>
      </c>
      <c r="D696" s="50" t="s">
        <v>819</v>
      </c>
      <c r="E696" s="51"/>
      <c r="F696" s="54" t="s">
        <v>1</v>
      </c>
      <c r="G696" s="45" t="s">
        <v>2</v>
      </c>
      <c r="H696" s="45" t="s">
        <v>820</v>
      </c>
      <c r="I696" s="45" t="s">
        <v>821</v>
      </c>
      <c r="J696" s="45" t="s">
        <v>822</v>
      </c>
    </row>
    <row r="697" spans="1:11" s="14" customFormat="1" ht="18" customHeight="1" x14ac:dyDescent="0.3">
      <c r="A697" s="46"/>
      <c r="B697" s="46"/>
      <c r="C697" s="46"/>
      <c r="D697" s="52"/>
      <c r="E697" s="53"/>
      <c r="F697" s="55"/>
      <c r="G697" s="46"/>
      <c r="H697" s="46"/>
      <c r="I697" s="46"/>
      <c r="J697" s="46"/>
    </row>
    <row r="698" spans="1:11" s="39" customFormat="1" ht="18" customHeight="1" x14ac:dyDescent="0.25">
      <c r="A698" s="15">
        <v>1</v>
      </c>
      <c r="B698" s="16" t="str">
        <f t="shared" ref="B698:B723" si="18">RIGHT(C698,4)</f>
        <v>7542</v>
      </c>
      <c r="C698" s="17">
        <v>172247542</v>
      </c>
      <c r="D698" s="24" t="s">
        <v>437</v>
      </c>
      <c r="E698" s="18" t="s">
        <v>143</v>
      </c>
      <c r="F698" s="19">
        <v>34220</v>
      </c>
      <c r="G698" s="20" t="s">
        <v>54</v>
      </c>
      <c r="H698" s="21" t="s">
        <v>313</v>
      </c>
      <c r="I698" s="22"/>
      <c r="J698" s="38"/>
      <c r="K698" s="42" t="s">
        <v>423</v>
      </c>
    </row>
    <row r="699" spans="1:11" s="41" customFormat="1" ht="18" customHeight="1" x14ac:dyDescent="0.25">
      <c r="A699" s="23">
        <v>2</v>
      </c>
      <c r="B699" s="20" t="str">
        <f t="shared" si="18"/>
        <v>8681</v>
      </c>
      <c r="C699" s="17">
        <v>172528681</v>
      </c>
      <c r="D699" s="24" t="s">
        <v>116</v>
      </c>
      <c r="E699" s="18" t="s">
        <v>117</v>
      </c>
      <c r="F699" s="19">
        <v>33770</v>
      </c>
      <c r="G699" s="20" t="s">
        <v>6</v>
      </c>
      <c r="H699" s="21" t="s">
        <v>118</v>
      </c>
      <c r="I699" s="25"/>
      <c r="J699" s="40"/>
      <c r="K699" s="42" t="s">
        <v>76</v>
      </c>
    </row>
    <row r="700" spans="1:11" s="41" customFormat="1" ht="18" customHeight="1" x14ac:dyDescent="0.25">
      <c r="A700" s="23">
        <v>3</v>
      </c>
      <c r="B700" s="20" t="str">
        <f t="shared" si="18"/>
        <v>7371</v>
      </c>
      <c r="C700" s="17">
        <v>1827617371</v>
      </c>
      <c r="D700" s="24" t="s">
        <v>229</v>
      </c>
      <c r="E700" s="18" t="s">
        <v>117</v>
      </c>
      <c r="F700" s="19">
        <v>33136</v>
      </c>
      <c r="G700" s="20" t="s">
        <v>43</v>
      </c>
      <c r="H700" s="21" t="s">
        <v>269</v>
      </c>
      <c r="I700" s="25"/>
      <c r="J700" s="40"/>
      <c r="K700" s="43" t="s">
        <v>115</v>
      </c>
    </row>
    <row r="701" spans="1:11" s="41" customFormat="1" ht="18" customHeight="1" x14ac:dyDescent="0.25">
      <c r="A701" s="23">
        <v>4</v>
      </c>
      <c r="B701" s="20" t="str">
        <f t="shared" si="18"/>
        <v>8005</v>
      </c>
      <c r="C701" s="17">
        <v>1827258005</v>
      </c>
      <c r="D701" s="24" t="s">
        <v>452</v>
      </c>
      <c r="E701" s="18" t="s">
        <v>117</v>
      </c>
      <c r="F701" s="19">
        <v>33220</v>
      </c>
      <c r="G701" s="20" t="s">
        <v>43</v>
      </c>
      <c r="H701" s="21" t="s">
        <v>453</v>
      </c>
      <c r="I701" s="25"/>
      <c r="J701" s="40"/>
      <c r="K701" s="43" t="s">
        <v>423</v>
      </c>
    </row>
    <row r="702" spans="1:11" s="41" customFormat="1" ht="18" customHeight="1" x14ac:dyDescent="0.25">
      <c r="A702" s="23">
        <v>5</v>
      </c>
      <c r="B702" s="20" t="str">
        <f t="shared" si="18"/>
        <v>3343</v>
      </c>
      <c r="C702" s="17">
        <v>162213343</v>
      </c>
      <c r="D702" s="24" t="s">
        <v>109</v>
      </c>
      <c r="E702" s="18" t="s">
        <v>110</v>
      </c>
      <c r="F702" s="19">
        <v>33906</v>
      </c>
      <c r="G702" s="20" t="s">
        <v>43</v>
      </c>
      <c r="H702" s="21" t="s">
        <v>37</v>
      </c>
      <c r="I702" s="25"/>
      <c r="J702" s="40"/>
      <c r="K702" s="43" t="s">
        <v>111</v>
      </c>
    </row>
    <row r="703" spans="1:11" s="41" customFormat="1" ht="18" customHeight="1" x14ac:dyDescent="0.25">
      <c r="A703" s="23">
        <v>6</v>
      </c>
      <c r="B703" s="20" t="str">
        <f t="shared" si="18"/>
        <v>4329</v>
      </c>
      <c r="C703" s="17">
        <v>1821254329</v>
      </c>
      <c r="D703" s="24" t="s">
        <v>297</v>
      </c>
      <c r="E703" s="18" t="s">
        <v>110</v>
      </c>
      <c r="F703" s="19">
        <v>34147</v>
      </c>
      <c r="G703" s="20" t="s">
        <v>79</v>
      </c>
      <c r="H703" s="21" t="s">
        <v>187</v>
      </c>
      <c r="I703" s="25"/>
      <c r="J703" s="40"/>
      <c r="K703" s="43" t="s">
        <v>184</v>
      </c>
    </row>
    <row r="704" spans="1:11" s="41" customFormat="1" ht="18" customHeight="1" x14ac:dyDescent="0.25">
      <c r="A704" s="23">
        <v>7</v>
      </c>
      <c r="B704" s="20" t="str">
        <f t="shared" si="18"/>
        <v>7453</v>
      </c>
      <c r="C704" s="17">
        <v>1827617453</v>
      </c>
      <c r="D704" s="24" t="s">
        <v>530</v>
      </c>
      <c r="E704" s="18" t="s">
        <v>110</v>
      </c>
      <c r="F704" s="19">
        <v>33271</v>
      </c>
      <c r="G704" s="20" t="s">
        <v>15</v>
      </c>
      <c r="H704" s="21" t="s">
        <v>269</v>
      </c>
      <c r="I704" s="25"/>
      <c r="J704" s="25"/>
      <c r="K704" s="43" t="s">
        <v>115</v>
      </c>
    </row>
    <row r="705" spans="1:11" s="41" customFormat="1" ht="18" customHeight="1" x14ac:dyDescent="0.25">
      <c r="A705" s="23">
        <v>8</v>
      </c>
      <c r="B705" s="20" t="str">
        <f t="shared" si="18"/>
        <v>3345</v>
      </c>
      <c r="C705" s="17">
        <v>162213345</v>
      </c>
      <c r="D705" s="24" t="s">
        <v>531</v>
      </c>
      <c r="E705" s="18" t="s">
        <v>110</v>
      </c>
      <c r="F705" s="19">
        <v>33705</v>
      </c>
      <c r="G705" s="20" t="s">
        <v>6</v>
      </c>
      <c r="H705" s="21" t="s">
        <v>44</v>
      </c>
      <c r="I705" s="25"/>
      <c r="J705" s="40"/>
      <c r="K705" s="43" t="s">
        <v>111</v>
      </c>
    </row>
    <row r="706" spans="1:11" s="27" customFormat="1" ht="18" customHeight="1" x14ac:dyDescent="0.25">
      <c r="A706" s="23">
        <v>9</v>
      </c>
      <c r="B706" s="20" t="str">
        <f t="shared" si="18"/>
        <v>8278</v>
      </c>
      <c r="C706" s="17">
        <v>172348278</v>
      </c>
      <c r="D706" s="24" t="s">
        <v>564</v>
      </c>
      <c r="E706" s="18" t="s">
        <v>565</v>
      </c>
      <c r="F706" s="19">
        <v>34267</v>
      </c>
      <c r="G706" s="20" t="s">
        <v>51</v>
      </c>
      <c r="H706" s="21" t="s">
        <v>286</v>
      </c>
      <c r="I706" s="25"/>
      <c r="J706" s="40"/>
      <c r="K706" s="43" t="s">
        <v>76</v>
      </c>
    </row>
    <row r="707" spans="1:11" s="27" customFormat="1" ht="18" customHeight="1" x14ac:dyDescent="0.25">
      <c r="A707" s="23">
        <v>10</v>
      </c>
      <c r="B707" s="20" t="str">
        <f t="shared" si="18"/>
        <v>3346</v>
      </c>
      <c r="C707" s="17">
        <v>162213346</v>
      </c>
      <c r="D707" s="24" t="s">
        <v>148</v>
      </c>
      <c r="E707" s="18" t="s">
        <v>149</v>
      </c>
      <c r="F707" s="19">
        <v>33701</v>
      </c>
      <c r="G707" s="20" t="s">
        <v>79</v>
      </c>
      <c r="H707" s="21" t="s">
        <v>37</v>
      </c>
      <c r="I707" s="25"/>
      <c r="J707" s="40"/>
      <c r="K707" s="43" t="s">
        <v>27</v>
      </c>
    </row>
    <row r="708" spans="1:11" s="27" customFormat="1" ht="18" customHeight="1" x14ac:dyDescent="0.25">
      <c r="A708" s="23">
        <v>11</v>
      </c>
      <c r="B708" s="20" t="str">
        <f t="shared" si="18"/>
        <v>7321</v>
      </c>
      <c r="C708" s="17">
        <v>172217321</v>
      </c>
      <c r="D708" s="24" t="s">
        <v>678</v>
      </c>
      <c r="E708" s="18" t="s">
        <v>149</v>
      </c>
      <c r="F708" s="19">
        <v>34019</v>
      </c>
      <c r="G708" s="20" t="s">
        <v>15</v>
      </c>
      <c r="H708" s="21" t="s">
        <v>607</v>
      </c>
      <c r="I708" s="25"/>
      <c r="J708" s="25"/>
      <c r="K708" s="43" t="s">
        <v>38</v>
      </c>
    </row>
    <row r="709" spans="1:11" s="27" customFormat="1" ht="18" customHeight="1" x14ac:dyDescent="0.25">
      <c r="A709" s="23">
        <v>12</v>
      </c>
      <c r="B709" s="20" t="str">
        <f t="shared" si="18"/>
        <v>7936</v>
      </c>
      <c r="C709" s="17">
        <v>172317936</v>
      </c>
      <c r="D709" s="24" t="s">
        <v>741</v>
      </c>
      <c r="E709" s="18" t="s">
        <v>233</v>
      </c>
      <c r="F709" s="19">
        <v>34317</v>
      </c>
      <c r="G709" s="20" t="s">
        <v>103</v>
      </c>
      <c r="H709" s="21" t="s">
        <v>196</v>
      </c>
      <c r="I709" s="25"/>
      <c r="J709" s="40"/>
      <c r="K709" s="43" t="s">
        <v>96</v>
      </c>
    </row>
    <row r="710" spans="1:11" s="27" customFormat="1" ht="18" customHeight="1" x14ac:dyDescent="0.25">
      <c r="A710" s="23">
        <v>13</v>
      </c>
      <c r="B710" s="20" t="str">
        <f t="shared" si="18"/>
        <v>8467</v>
      </c>
      <c r="C710" s="17">
        <v>172348467</v>
      </c>
      <c r="D710" s="24" t="s">
        <v>77</v>
      </c>
      <c r="E710" s="18" t="s">
        <v>78</v>
      </c>
      <c r="F710" s="19">
        <v>34061</v>
      </c>
      <c r="G710" s="20" t="s">
        <v>79</v>
      </c>
      <c r="H710" s="21" t="s">
        <v>80</v>
      </c>
      <c r="I710" s="25"/>
      <c r="J710" s="40"/>
      <c r="K710" s="43" t="s">
        <v>76</v>
      </c>
    </row>
    <row r="711" spans="1:11" s="27" customFormat="1" ht="18" customHeight="1" x14ac:dyDescent="0.25">
      <c r="A711" s="23">
        <v>14</v>
      </c>
      <c r="B711" s="20" t="str">
        <f t="shared" si="18"/>
        <v>4328</v>
      </c>
      <c r="C711" s="17">
        <v>1820254328</v>
      </c>
      <c r="D711" s="24" t="s">
        <v>566</v>
      </c>
      <c r="E711" s="18" t="s">
        <v>78</v>
      </c>
      <c r="F711" s="19">
        <v>34636</v>
      </c>
      <c r="G711" s="20" t="s">
        <v>79</v>
      </c>
      <c r="H711" s="21" t="s">
        <v>548</v>
      </c>
      <c r="I711" s="25"/>
      <c r="J711" s="40"/>
      <c r="K711" s="43" t="s">
        <v>549</v>
      </c>
    </row>
    <row r="712" spans="1:11" s="27" customFormat="1" ht="18" customHeight="1" x14ac:dyDescent="0.25">
      <c r="A712" s="23">
        <v>15</v>
      </c>
      <c r="B712" s="20" t="str">
        <f t="shared" si="18"/>
        <v>7915</v>
      </c>
      <c r="C712" s="17">
        <v>172317915</v>
      </c>
      <c r="D712" s="24" t="s">
        <v>49</v>
      </c>
      <c r="E712" s="18" t="s">
        <v>50</v>
      </c>
      <c r="F712" s="19">
        <v>34003</v>
      </c>
      <c r="G712" s="20" t="s">
        <v>51</v>
      </c>
      <c r="H712" s="21" t="s">
        <v>26</v>
      </c>
      <c r="I712" s="25"/>
      <c r="J712" s="40"/>
      <c r="K712" s="43" t="s">
        <v>27</v>
      </c>
    </row>
    <row r="713" spans="1:11" s="27" customFormat="1" ht="18" customHeight="1" x14ac:dyDescent="0.25">
      <c r="A713" s="23">
        <v>16</v>
      </c>
      <c r="B713" s="20" t="str">
        <f t="shared" si="18"/>
        <v>2200</v>
      </c>
      <c r="C713" s="17">
        <v>1826512200</v>
      </c>
      <c r="D713" s="24" t="s">
        <v>159</v>
      </c>
      <c r="E713" s="18" t="s">
        <v>50</v>
      </c>
      <c r="F713" s="19">
        <v>30377</v>
      </c>
      <c r="G713" s="20" t="s">
        <v>6</v>
      </c>
      <c r="H713" s="21" t="s">
        <v>225</v>
      </c>
      <c r="I713" s="25"/>
      <c r="J713" s="40"/>
      <c r="K713" s="43" t="s">
        <v>226</v>
      </c>
    </row>
    <row r="714" spans="1:11" s="27" customFormat="1" ht="18" customHeight="1" x14ac:dyDescent="0.25">
      <c r="A714" s="23">
        <v>17</v>
      </c>
      <c r="B714" s="20" t="str">
        <f t="shared" si="18"/>
        <v>2174</v>
      </c>
      <c r="C714" s="17">
        <v>1826512174</v>
      </c>
      <c r="D714" s="24" t="s">
        <v>541</v>
      </c>
      <c r="E714" s="18" t="s">
        <v>50</v>
      </c>
      <c r="F714" s="19">
        <v>31127</v>
      </c>
      <c r="G714" s="20" t="s">
        <v>6</v>
      </c>
      <c r="H714" s="21" t="s">
        <v>225</v>
      </c>
      <c r="I714" s="25"/>
      <c r="J714" s="40"/>
      <c r="K714" s="43" t="s">
        <v>259</v>
      </c>
    </row>
    <row r="715" spans="1:11" s="27" customFormat="1" ht="18" customHeight="1" x14ac:dyDescent="0.25">
      <c r="A715" s="23">
        <v>18</v>
      </c>
      <c r="B715" s="20" t="str">
        <f t="shared" si="18"/>
        <v>5796</v>
      </c>
      <c r="C715" s="17">
        <v>161325796</v>
      </c>
      <c r="D715" s="24" t="s">
        <v>575</v>
      </c>
      <c r="E715" s="18" t="s">
        <v>50</v>
      </c>
      <c r="F715" s="19">
        <v>33638</v>
      </c>
      <c r="G715" s="20" t="s">
        <v>6</v>
      </c>
      <c r="H715" s="21" t="s">
        <v>576</v>
      </c>
      <c r="I715" s="25"/>
      <c r="J715" s="40"/>
      <c r="K715" s="43" t="s">
        <v>574</v>
      </c>
    </row>
    <row r="716" spans="1:11" s="27" customFormat="1" ht="18" customHeight="1" x14ac:dyDescent="0.25">
      <c r="A716" s="23">
        <v>19</v>
      </c>
      <c r="B716" s="20" t="str">
        <f t="shared" si="18"/>
        <v>7843</v>
      </c>
      <c r="C716" s="17">
        <v>172317843</v>
      </c>
      <c r="D716" s="24" t="s">
        <v>720</v>
      </c>
      <c r="E716" s="18" t="s">
        <v>50</v>
      </c>
      <c r="F716" s="19">
        <v>34184</v>
      </c>
      <c r="G716" s="20" t="s">
        <v>6</v>
      </c>
      <c r="H716" s="21" t="s">
        <v>182</v>
      </c>
      <c r="I716" s="25"/>
      <c r="J716" s="40"/>
      <c r="K716" s="43" t="s">
        <v>66</v>
      </c>
    </row>
    <row r="717" spans="1:11" s="27" customFormat="1" ht="18" customHeight="1" x14ac:dyDescent="0.25">
      <c r="A717" s="23">
        <v>20</v>
      </c>
      <c r="B717" s="20" t="str">
        <f t="shared" si="18"/>
        <v>8872</v>
      </c>
      <c r="C717" s="17">
        <v>172318872</v>
      </c>
      <c r="D717" s="24" t="s">
        <v>81</v>
      </c>
      <c r="E717" s="18" t="s">
        <v>82</v>
      </c>
      <c r="F717" s="19">
        <v>34072</v>
      </c>
      <c r="G717" s="20" t="s">
        <v>54</v>
      </c>
      <c r="H717" s="21" t="s">
        <v>83</v>
      </c>
      <c r="I717" s="25"/>
      <c r="J717" s="40"/>
      <c r="K717" s="43" t="s">
        <v>45</v>
      </c>
    </row>
    <row r="718" spans="1:11" s="27" customFormat="1" ht="18" customHeight="1" x14ac:dyDescent="0.25">
      <c r="A718" s="23">
        <v>21</v>
      </c>
      <c r="B718" s="20" t="str">
        <f t="shared" si="18"/>
        <v>3300</v>
      </c>
      <c r="C718" s="17">
        <v>162213300</v>
      </c>
      <c r="D718" s="24" t="s">
        <v>81</v>
      </c>
      <c r="E718" s="18" t="s">
        <v>82</v>
      </c>
      <c r="F718" s="19">
        <v>33882</v>
      </c>
      <c r="G718" s="20" t="s">
        <v>6</v>
      </c>
      <c r="H718" s="21" t="s">
        <v>37</v>
      </c>
      <c r="I718" s="25"/>
      <c r="J718" s="40"/>
      <c r="K718" s="43" t="s">
        <v>423</v>
      </c>
    </row>
    <row r="719" spans="1:11" s="39" customFormat="1" ht="18" customHeight="1" x14ac:dyDescent="0.25">
      <c r="A719" s="23">
        <v>22</v>
      </c>
      <c r="B719" s="20" t="str">
        <f t="shared" si="18"/>
        <v>3409</v>
      </c>
      <c r="C719" s="17">
        <v>162223409</v>
      </c>
      <c r="D719" s="24" t="s">
        <v>667</v>
      </c>
      <c r="E719" s="18" t="s">
        <v>668</v>
      </c>
      <c r="F719" s="19">
        <v>33883</v>
      </c>
      <c r="G719" s="20" t="s">
        <v>15</v>
      </c>
      <c r="H719" s="21" t="s">
        <v>376</v>
      </c>
      <c r="I719" s="25"/>
      <c r="J719" s="40"/>
      <c r="K719" s="43" t="s">
        <v>141</v>
      </c>
    </row>
    <row r="720" spans="1:11" s="39" customFormat="1" ht="18" customHeight="1" x14ac:dyDescent="0.25">
      <c r="A720" s="23">
        <v>23</v>
      </c>
      <c r="B720" s="20" t="str">
        <f t="shared" si="18"/>
        <v>5344</v>
      </c>
      <c r="C720" s="17">
        <v>1821235344</v>
      </c>
      <c r="D720" s="24" t="s">
        <v>736</v>
      </c>
      <c r="E720" s="18" t="s">
        <v>668</v>
      </c>
      <c r="F720" s="19">
        <v>34541</v>
      </c>
      <c r="G720" s="20" t="s">
        <v>6</v>
      </c>
      <c r="H720" s="21" t="s">
        <v>232</v>
      </c>
      <c r="I720" s="25"/>
      <c r="J720" s="40"/>
      <c r="K720" s="43" t="s">
        <v>621</v>
      </c>
    </row>
    <row r="721" spans="1:11" s="39" customFormat="1" ht="18" customHeight="1" x14ac:dyDescent="0.25">
      <c r="A721" s="23">
        <v>24</v>
      </c>
      <c r="B721" s="20" t="str">
        <f t="shared" si="18"/>
        <v>3341</v>
      </c>
      <c r="C721" s="17">
        <v>162213341</v>
      </c>
      <c r="D721" s="24" t="s">
        <v>148</v>
      </c>
      <c r="E721" s="18" t="s">
        <v>157</v>
      </c>
      <c r="F721" s="19">
        <v>33636</v>
      </c>
      <c r="G721" s="20" t="s">
        <v>79</v>
      </c>
      <c r="H721" s="21" t="s">
        <v>44</v>
      </c>
      <c r="I721" s="25"/>
      <c r="J721" s="40"/>
      <c r="K721" s="43" t="s">
        <v>34</v>
      </c>
    </row>
    <row r="722" spans="1:11" s="41" customFormat="1" ht="18" customHeight="1" x14ac:dyDescent="0.25">
      <c r="A722" s="23">
        <v>25</v>
      </c>
      <c r="B722" s="23" t="str">
        <f t="shared" si="18"/>
        <v>8214</v>
      </c>
      <c r="C722" s="17">
        <v>172338214</v>
      </c>
      <c r="D722" s="24" t="s">
        <v>319</v>
      </c>
      <c r="E722" s="18" t="s">
        <v>157</v>
      </c>
      <c r="F722" s="19">
        <v>32559</v>
      </c>
      <c r="G722" s="20" t="s">
        <v>6</v>
      </c>
      <c r="H722" s="21" t="s">
        <v>154</v>
      </c>
      <c r="I722" s="25"/>
      <c r="J722" s="26"/>
      <c r="K722" s="43" t="s">
        <v>104</v>
      </c>
    </row>
    <row r="723" spans="1:11" s="31" customFormat="1" ht="18" customHeight="1" x14ac:dyDescent="0.25">
      <c r="A723" s="23">
        <v>26</v>
      </c>
      <c r="B723" s="28" t="str">
        <f t="shared" si="18"/>
        <v>8147</v>
      </c>
      <c r="C723" s="17">
        <v>172338147</v>
      </c>
      <c r="D723" s="24" t="s">
        <v>479</v>
      </c>
      <c r="E723" s="18" t="s">
        <v>157</v>
      </c>
      <c r="F723" s="19">
        <v>34298</v>
      </c>
      <c r="G723" s="20" t="s">
        <v>54</v>
      </c>
      <c r="H723" s="21" t="s">
        <v>256</v>
      </c>
      <c r="I723" s="29"/>
      <c r="J723" s="30"/>
      <c r="K723" s="43" t="s">
        <v>8</v>
      </c>
    </row>
    <row r="724" spans="1:11" ht="19.95" customHeight="1" x14ac:dyDescent="0.25">
      <c r="A724" s="47" t="s">
        <v>823</v>
      </c>
      <c r="B724" s="47"/>
      <c r="C724" s="47"/>
      <c r="D724" s="47"/>
      <c r="E724" s="47"/>
      <c r="F724" s="47"/>
      <c r="G724" s="47"/>
      <c r="H724" s="47"/>
      <c r="I724" s="47"/>
      <c r="J724" s="47"/>
    </row>
    <row r="725" spans="1:11" s="5" customFormat="1" ht="19.95" customHeight="1" x14ac:dyDescent="0.25">
      <c r="A725" s="44" t="s">
        <v>824</v>
      </c>
      <c r="B725" s="44"/>
      <c r="C725" s="44"/>
      <c r="D725" s="44"/>
      <c r="E725" s="2"/>
      <c r="F725" s="32" t="s">
        <v>825</v>
      </c>
      <c r="G725" s="33"/>
      <c r="H725" s="44" t="s">
        <v>826</v>
      </c>
      <c r="I725" s="44"/>
      <c r="J725" s="44"/>
    </row>
    <row r="726" spans="1:11" ht="19.95" customHeight="1" x14ac:dyDescent="0.25">
      <c r="A726" s="48" t="s">
        <v>827</v>
      </c>
      <c r="B726" s="48"/>
      <c r="C726" s="48"/>
      <c r="D726" s="48"/>
      <c r="F726" s="3" t="s">
        <v>827</v>
      </c>
      <c r="G726" s="33"/>
      <c r="H726" s="34"/>
      <c r="I726" s="1"/>
      <c r="J726" s="1"/>
    </row>
    <row r="728" spans="1:11" x14ac:dyDescent="0.25">
      <c r="A728" s="33"/>
      <c r="G728" s="33"/>
    </row>
    <row r="729" spans="1:11" x14ac:dyDescent="0.25">
      <c r="A729" s="33"/>
      <c r="G729" s="33"/>
    </row>
    <row r="733" spans="1:11" ht="18" customHeight="1" x14ac:dyDescent="0.25">
      <c r="A733" s="49" t="s">
        <v>814</v>
      </c>
      <c r="B733" s="49"/>
      <c r="C733" s="49"/>
      <c r="D733" s="49"/>
      <c r="E733" s="44" t="s">
        <v>815</v>
      </c>
      <c r="F733" s="44"/>
      <c r="G733" s="44"/>
      <c r="H733" s="44"/>
      <c r="I733" s="44"/>
      <c r="J733" s="44"/>
    </row>
    <row r="734" spans="1:11" ht="18" customHeight="1" x14ac:dyDescent="0.25">
      <c r="A734" s="49"/>
      <c r="B734" s="49"/>
      <c r="C734" s="49"/>
      <c r="D734" s="49"/>
      <c r="G734" s="1" t="s">
        <v>816</v>
      </c>
      <c r="H734" s="4"/>
      <c r="I734" s="5"/>
      <c r="J734" s="33"/>
    </row>
    <row r="735" spans="1:11" ht="18" customHeight="1" x14ac:dyDescent="0.3">
      <c r="A735" s="7" t="s">
        <v>837</v>
      </c>
      <c r="B735" s="8"/>
      <c r="C735" s="8"/>
      <c r="D735" s="9"/>
      <c r="E735" s="9"/>
      <c r="G735" s="44" t="s">
        <v>834</v>
      </c>
      <c r="H735" s="44"/>
      <c r="I735" s="2"/>
      <c r="J735" s="33"/>
    </row>
    <row r="736" spans="1:11" ht="18" customHeight="1" x14ac:dyDescent="0.25">
      <c r="A736" s="33"/>
      <c r="G736" s="33"/>
      <c r="H736" s="12"/>
      <c r="I736" s="13"/>
      <c r="J736" s="33"/>
    </row>
    <row r="737" spans="1:11" s="14" customFormat="1" ht="18" customHeight="1" x14ac:dyDescent="0.3">
      <c r="A737" s="45" t="s">
        <v>0</v>
      </c>
      <c r="B737" s="45" t="s">
        <v>818</v>
      </c>
      <c r="C737" s="45" t="s">
        <v>3</v>
      </c>
      <c r="D737" s="50" t="s">
        <v>819</v>
      </c>
      <c r="E737" s="51"/>
      <c r="F737" s="54" t="s">
        <v>1</v>
      </c>
      <c r="G737" s="45" t="s">
        <v>2</v>
      </c>
      <c r="H737" s="45" t="s">
        <v>820</v>
      </c>
      <c r="I737" s="45" t="s">
        <v>821</v>
      </c>
      <c r="J737" s="45" t="s">
        <v>822</v>
      </c>
    </row>
    <row r="738" spans="1:11" s="14" customFormat="1" ht="18" customHeight="1" x14ac:dyDescent="0.3">
      <c r="A738" s="46"/>
      <c r="B738" s="46"/>
      <c r="C738" s="46"/>
      <c r="D738" s="52"/>
      <c r="E738" s="53"/>
      <c r="F738" s="55"/>
      <c r="G738" s="46"/>
      <c r="H738" s="46"/>
      <c r="I738" s="46"/>
      <c r="J738" s="46"/>
    </row>
    <row r="739" spans="1:11" s="39" customFormat="1" ht="18" customHeight="1" x14ac:dyDescent="0.25">
      <c r="A739" s="15">
        <v>1</v>
      </c>
      <c r="B739" s="16" t="str">
        <f t="shared" ref="B739:B764" si="19">RIGHT(C739,4)</f>
        <v>7858</v>
      </c>
      <c r="C739" s="17">
        <v>172317858</v>
      </c>
      <c r="D739" s="24" t="s">
        <v>440</v>
      </c>
      <c r="E739" s="18" t="s">
        <v>157</v>
      </c>
      <c r="F739" s="19">
        <v>34252</v>
      </c>
      <c r="G739" s="20" t="s">
        <v>6</v>
      </c>
      <c r="H739" s="21" t="s">
        <v>26</v>
      </c>
      <c r="I739" s="22"/>
      <c r="J739" s="38"/>
      <c r="K739" s="42" t="s">
        <v>222</v>
      </c>
    </row>
    <row r="740" spans="1:11" s="41" customFormat="1" ht="18" customHeight="1" x14ac:dyDescent="0.25">
      <c r="A740" s="23">
        <v>2</v>
      </c>
      <c r="B740" s="20" t="str">
        <f t="shared" si="19"/>
        <v>3584</v>
      </c>
      <c r="C740" s="17">
        <v>162233584</v>
      </c>
      <c r="D740" s="24" t="s">
        <v>94</v>
      </c>
      <c r="E740" s="18" t="s">
        <v>157</v>
      </c>
      <c r="F740" s="19">
        <v>33487</v>
      </c>
      <c r="G740" s="20" t="s">
        <v>79</v>
      </c>
      <c r="H740" s="21" t="s">
        <v>249</v>
      </c>
      <c r="I740" s="25"/>
      <c r="J740" s="40"/>
      <c r="K740" s="42" t="s">
        <v>625</v>
      </c>
    </row>
    <row r="741" spans="1:11" s="41" customFormat="1" ht="18" customHeight="1" x14ac:dyDescent="0.25">
      <c r="A741" s="23">
        <v>3</v>
      </c>
      <c r="B741" s="20" t="str">
        <f t="shared" si="19"/>
        <v>3587</v>
      </c>
      <c r="C741" s="17">
        <v>162233587</v>
      </c>
      <c r="D741" s="24" t="s">
        <v>755</v>
      </c>
      <c r="E741" s="18" t="s">
        <v>157</v>
      </c>
      <c r="F741" s="19">
        <v>33759</v>
      </c>
      <c r="G741" s="20" t="s">
        <v>6</v>
      </c>
      <c r="H741" s="21" t="s">
        <v>249</v>
      </c>
      <c r="I741" s="25"/>
      <c r="J741" s="40"/>
      <c r="K741" s="43" t="s">
        <v>147</v>
      </c>
    </row>
    <row r="742" spans="1:11" s="41" customFormat="1" ht="18" customHeight="1" x14ac:dyDescent="0.25">
      <c r="A742" s="23">
        <v>4</v>
      </c>
      <c r="B742" s="20" t="str">
        <f t="shared" si="19"/>
        <v>3305</v>
      </c>
      <c r="C742" s="17">
        <v>162213305</v>
      </c>
      <c r="D742" s="24" t="s">
        <v>169</v>
      </c>
      <c r="E742" s="18" t="s">
        <v>170</v>
      </c>
      <c r="F742" s="19">
        <v>33747</v>
      </c>
      <c r="G742" s="20" t="s">
        <v>54</v>
      </c>
      <c r="H742" s="21" t="s">
        <v>37</v>
      </c>
      <c r="I742" s="25"/>
      <c r="J742" s="40"/>
      <c r="K742" s="43" t="s">
        <v>27</v>
      </c>
    </row>
    <row r="743" spans="1:11" s="41" customFormat="1" ht="18" customHeight="1" x14ac:dyDescent="0.25">
      <c r="A743" s="23">
        <v>5</v>
      </c>
      <c r="B743" s="20" t="str">
        <f t="shared" si="19"/>
        <v>3304</v>
      </c>
      <c r="C743" s="17">
        <v>162213304</v>
      </c>
      <c r="D743" s="24" t="s">
        <v>183</v>
      </c>
      <c r="E743" s="18" t="s">
        <v>170</v>
      </c>
      <c r="F743" s="19">
        <v>33868</v>
      </c>
      <c r="G743" s="20" t="s">
        <v>15</v>
      </c>
      <c r="H743" s="21" t="s">
        <v>44</v>
      </c>
      <c r="I743" s="25"/>
      <c r="J743" s="40"/>
      <c r="K743" s="43" t="s">
        <v>184</v>
      </c>
    </row>
    <row r="744" spans="1:11" s="41" customFormat="1" ht="18" customHeight="1" x14ac:dyDescent="0.25">
      <c r="A744" s="23">
        <v>6</v>
      </c>
      <c r="B744" s="20" t="str">
        <f t="shared" si="19"/>
        <v>8427</v>
      </c>
      <c r="C744" s="17">
        <v>172348427</v>
      </c>
      <c r="D744" s="24" t="s">
        <v>389</v>
      </c>
      <c r="E744" s="18" t="s">
        <v>170</v>
      </c>
      <c r="F744" s="19">
        <v>33974</v>
      </c>
      <c r="G744" s="20" t="s">
        <v>6</v>
      </c>
      <c r="H744" s="21" t="s">
        <v>122</v>
      </c>
      <c r="I744" s="25"/>
      <c r="J744" s="40"/>
      <c r="K744" s="43" t="s">
        <v>184</v>
      </c>
    </row>
    <row r="745" spans="1:11" s="41" customFormat="1" ht="18" customHeight="1" x14ac:dyDescent="0.25">
      <c r="A745" s="23">
        <v>7</v>
      </c>
      <c r="B745" s="20" t="str">
        <f t="shared" si="19"/>
        <v>7405</v>
      </c>
      <c r="C745" s="17">
        <v>1827617405</v>
      </c>
      <c r="D745" s="24" t="s">
        <v>715</v>
      </c>
      <c r="E745" s="18" t="s">
        <v>170</v>
      </c>
      <c r="F745" s="19">
        <v>33044</v>
      </c>
      <c r="G745" s="20" t="s">
        <v>6</v>
      </c>
      <c r="H745" s="21" t="s">
        <v>680</v>
      </c>
      <c r="I745" s="25"/>
      <c r="J745" s="25"/>
      <c r="K745" s="43" t="s">
        <v>574</v>
      </c>
    </row>
    <row r="746" spans="1:11" s="41" customFormat="1" ht="18" customHeight="1" x14ac:dyDescent="0.25">
      <c r="A746" s="23">
        <v>8</v>
      </c>
      <c r="B746" s="20" t="str">
        <f t="shared" si="19"/>
        <v>8628</v>
      </c>
      <c r="C746" s="17">
        <v>172528628</v>
      </c>
      <c r="D746" s="24" t="s">
        <v>786</v>
      </c>
      <c r="E746" s="18" t="s">
        <v>170</v>
      </c>
      <c r="F746" s="19">
        <v>33833</v>
      </c>
      <c r="G746" s="20" t="s">
        <v>54</v>
      </c>
      <c r="H746" s="21" t="s">
        <v>497</v>
      </c>
      <c r="I746" s="25"/>
      <c r="J746" s="40"/>
      <c r="K746" s="43" t="s">
        <v>184</v>
      </c>
    </row>
    <row r="747" spans="1:11" s="27" customFormat="1" ht="18" customHeight="1" x14ac:dyDescent="0.25">
      <c r="A747" s="23">
        <v>9</v>
      </c>
      <c r="B747" s="20" t="str">
        <f t="shared" si="19"/>
        <v>8925</v>
      </c>
      <c r="C747" s="17">
        <v>172318925</v>
      </c>
      <c r="D747" s="24" t="s">
        <v>31</v>
      </c>
      <c r="E747" s="18" t="s">
        <v>32</v>
      </c>
      <c r="F747" s="19">
        <v>33873</v>
      </c>
      <c r="G747" s="20" t="s">
        <v>33</v>
      </c>
      <c r="H747" s="21" t="s">
        <v>26</v>
      </c>
      <c r="I747" s="25"/>
      <c r="J747" s="40"/>
      <c r="K747" s="43" t="s">
        <v>34</v>
      </c>
    </row>
    <row r="748" spans="1:11" s="27" customFormat="1" ht="18" customHeight="1" x14ac:dyDescent="0.25">
      <c r="A748" s="23">
        <v>10</v>
      </c>
      <c r="B748" s="20" t="str">
        <f t="shared" si="19"/>
        <v>7905</v>
      </c>
      <c r="C748" s="17">
        <v>172317905</v>
      </c>
      <c r="D748" s="24" t="s">
        <v>100</v>
      </c>
      <c r="E748" s="18" t="s">
        <v>32</v>
      </c>
      <c r="F748" s="19">
        <v>34125</v>
      </c>
      <c r="G748" s="20" t="s">
        <v>79</v>
      </c>
      <c r="H748" s="21" t="s">
        <v>26</v>
      </c>
      <c r="I748" s="25"/>
      <c r="J748" s="40"/>
      <c r="K748" s="43" t="s">
        <v>27</v>
      </c>
    </row>
    <row r="749" spans="1:11" s="27" customFormat="1" ht="18" customHeight="1" x14ac:dyDescent="0.25">
      <c r="A749" s="23">
        <v>11</v>
      </c>
      <c r="B749" s="20" t="str">
        <f t="shared" si="19"/>
        <v>6834</v>
      </c>
      <c r="C749" s="17">
        <v>172316834</v>
      </c>
      <c r="D749" s="24" t="s">
        <v>131</v>
      </c>
      <c r="E749" s="18" t="s">
        <v>32</v>
      </c>
      <c r="F749" s="19">
        <v>34274</v>
      </c>
      <c r="G749" s="20" t="s">
        <v>6</v>
      </c>
      <c r="H749" s="21" t="s">
        <v>132</v>
      </c>
      <c r="I749" s="25"/>
      <c r="J749" s="25"/>
      <c r="K749" s="43" t="s">
        <v>45</v>
      </c>
    </row>
    <row r="750" spans="1:11" s="27" customFormat="1" ht="18" customHeight="1" x14ac:dyDescent="0.25">
      <c r="A750" s="23">
        <v>12</v>
      </c>
      <c r="B750" s="20" t="str">
        <f t="shared" si="19"/>
        <v>7806</v>
      </c>
      <c r="C750" s="17">
        <v>172317806</v>
      </c>
      <c r="D750" s="24" t="s">
        <v>159</v>
      </c>
      <c r="E750" s="18" t="s">
        <v>32</v>
      </c>
      <c r="F750" s="19">
        <v>34003</v>
      </c>
      <c r="G750" s="20" t="s">
        <v>43</v>
      </c>
      <c r="H750" s="21" t="s">
        <v>86</v>
      </c>
      <c r="I750" s="25"/>
      <c r="J750" s="40"/>
      <c r="K750" s="43" t="s">
        <v>17</v>
      </c>
    </row>
    <row r="751" spans="1:11" s="27" customFormat="1" ht="18" customHeight="1" x14ac:dyDescent="0.25">
      <c r="A751" s="23">
        <v>13</v>
      </c>
      <c r="B751" s="20" t="str">
        <f t="shared" si="19"/>
        <v>8629</v>
      </c>
      <c r="C751" s="17">
        <v>172528629</v>
      </c>
      <c r="D751" s="24" t="s">
        <v>263</v>
      </c>
      <c r="E751" s="18" t="s">
        <v>32</v>
      </c>
      <c r="F751" s="19">
        <v>33999</v>
      </c>
      <c r="G751" s="20" t="s">
        <v>6</v>
      </c>
      <c r="H751" s="21" t="s">
        <v>55</v>
      </c>
      <c r="I751" s="25"/>
      <c r="J751" s="40"/>
      <c r="K751" s="43" t="s">
        <v>141</v>
      </c>
    </row>
    <row r="752" spans="1:11" s="27" customFormat="1" ht="18" customHeight="1" x14ac:dyDescent="0.25">
      <c r="A752" s="23">
        <v>14</v>
      </c>
      <c r="B752" s="20" t="str">
        <f t="shared" si="19"/>
        <v>7052</v>
      </c>
      <c r="C752" s="17">
        <v>172267052</v>
      </c>
      <c r="D752" s="24" t="s">
        <v>304</v>
      </c>
      <c r="E752" s="18" t="s">
        <v>32</v>
      </c>
      <c r="F752" s="19">
        <v>34146</v>
      </c>
      <c r="G752" s="20" t="s">
        <v>103</v>
      </c>
      <c r="H752" s="21" t="s">
        <v>69</v>
      </c>
      <c r="I752" s="25"/>
      <c r="J752" s="40"/>
      <c r="K752" s="43" t="s">
        <v>111</v>
      </c>
    </row>
    <row r="753" spans="1:11" s="27" customFormat="1" ht="18" customHeight="1" x14ac:dyDescent="0.25">
      <c r="A753" s="23">
        <v>15</v>
      </c>
      <c r="B753" s="20" t="str">
        <f t="shared" si="19"/>
        <v>7938</v>
      </c>
      <c r="C753" s="17">
        <v>172317938</v>
      </c>
      <c r="D753" s="24" t="s">
        <v>361</v>
      </c>
      <c r="E753" s="18" t="s">
        <v>32</v>
      </c>
      <c r="F753" s="19">
        <v>34241</v>
      </c>
      <c r="G753" s="20" t="s">
        <v>6</v>
      </c>
      <c r="H753" s="21" t="s">
        <v>182</v>
      </c>
      <c r="I753" s="25"/>
      <c r="J753" s="40"/>
      <c r="K753" s="43" t="s">
        <v>222</v>
      </c>
    </row>
    <row r="754" spans="1:11" s="27" customFormat="1" ht="18" customHeight="1" x14ac:dyDescent="0.25">
      <c r="A754" s="23">
        <v>16</v>
      </c>
      <c r="B754" s="20" t="str">
        <f t="shared" si="19"/>
        <v>8097</v>
      </c>
      <c r="C754" s="17">
        <v>172328097</v>
      </c>
      <c r="D754" s="24" t="s">
        <v>406</v>
      </c>
      <c r="E754" s="18" t="s">
        <v>32</v>
      </c>
      <c r="F754" s="19">
        <v>34090</v>
      </c>
      <c r="G754" s="20" t="s">
        <v>6</v>
      </c>
      <c r="H754" s="21" t="s">
        <v>341</v>
      </c>
      <c r="I754" s="25"/>
      <c r="J754" s="40"/>
      <c r="K754" s="43" t="s">
        <v>176</v>
      </c>
    </row>
    <row r="755" spans="1:11" s="27" customFormat="1" ht="18" customHeight="1" x14ac:dyDescent="0.25">
      <c r="A755" s="23">
        <v>17</v>
      </c>
      <c r="B755" s="20" t="str">
        <f t="shared" si="19"/>
        <v>8634</v>
      </c>
      <c r="C755" s="17">
        <v>172528634</v>
      </c>
      <c r="D755" s="24" t="s">
        <v>418</v>
      </c>
      <c r="E755" s="18" t="s">
        <v>32</v>
      </c>
      <c r="F755" s="19">
        <v>34285</v>
      </c>
      <c r="G755" s="20" t="s">
        <v>54</v>
      </c>
      <c r="H755" s="21" t="s">
        <v>196</v>
      </c>
      <c r="I755" s="25"/>
      <c r="J755" s="40"/>
      <c r="K755" s="43" t="s">
        <v>147</v>
      </c>
    </row>
    <row r="756" spans="1:11" s="27" customFormat="1" ht="18" customHeight="1" x14ac:dyDescent="0.25">
      <c r="A756" s="23">
        <v>18</v>
      </c>
      <c r="B756" s="20" t="str">
        <f t="shared" si="19"/>
        <v>7820</v>
      </c>
      <c r="C756" s="17">
        <v>172317820</v>
      </c>
      <c r="D756" s="24" t="s">
        <v>406</v>
      </c>
      <c r="E756" s="18" t="s">
        <v>32</v>
      </c>
      <c r="F756" s="19">
        <v>34035</v>
      </c>
      <c r="G756" s="20" t="s">
        <v>6</v>
      </c>
      <c r="H756" s="21" t="s">
        <v>16</v>
      </c>
      <c r="I756" s="25"/>
      <c r="J756" s="40"/>
      <c r="K756" s="43" t="s">
        <v>324</v>
      </c>
    </row>
    <row r="757" spans="1:11" s="27" customFormat="1" ht="18" customHeight="1" x14ac:dyDescent="0.25">
      <c r="A757" s="23">
        <v>19</v>
      </c>
      <c r="B757" s="20" t="str">
        <f t="shared" si="19"/>
        <v>8630</v>
      </c>
      <c r="C757" s="17">
        <v>172528630</v>
      </c>
      <c r="D757" s="24" t="s">
        <v>310</v>
      </c>
      <c r="E757" s="18" t="s">
        <v>32</v>
      </c>
      <c r="F757" s="19">
        <v>34187</v>
      </c>
      <c r="G757" s="20" t="s">
        <v>6</v>
      </c>
      <c r="H757" s="21" t="s">
        <v>122</v>
      </c>
      <c r="I757" s="25"/>
      <c r="J757" s="40"/>
      <c r="K757" s="43" t="s">
        <v>324</v>
      </c>
    </row>
    <row r="758" spans="1:11" s="27" customFormat="1" ht="18" customHeight="1" x14ac:dyDescent="0.25">
      <c r="A758" s="23">
        <v>20</v>
      </c>
      <c r="B758" s="20" t="str">
        <f t="shared" si="19"/>
        <v>8636</v>
      </c>
      <c r="C758" s="17">
        <v>172528636</v>
      </c>
      <c r="D758" s="24" t="s">
        <v>171</v>
      </c>
      <c r="E758" s="18" t="s">
        <v>32</v>
      </c>
      <c r="F758" s="19">
        <v>34104</v>
      </c>
      <c r="G758" s="20" t="s">
        <v>54</v>
      </c>
      <c r="H758" s="21" t="s">
        <v>55</v>
      </c>
      <c r="I758" s="25"/>
      <c r="J758" s="40"/>
      <c r="K758" s="43" t="s">
        <v>184</v>
      </c>
    </row>
    <row r="759" spans="1:11" s="27" customFormat="1" ht="18" customHeight="1" x14ac:dyDescent="0.25">
      <c r="A759" s="23">
        <v>21</v>
      </c>
      <c r="B759" s="20" t="str">
        <f t="shared" si="19"/>
        <v>8283</v>
      </c>
      <c r="C759" s="17">
        <v>172348283</v>
      </c>
      <c r="D759" s="24" t="s">
        <v>532</v>
      </c>
      <c r="E759" s="18" t="s">
        <v>32</v>
      </c>
      <c r="F759" s="19">
        <v>34070</v>
      </c>
      <c r="G759" s="20" t="s">
        <v>6</v>
      </c>
      <c r="H759" s="21" t="s">
        <v>286</v>
      </c>
      <c r="I759" s="25"/>
      <c r="J759" s="40"/>
      <c r="K759" s="43" t="s">
        <v>139</v>
      </c>
    </row>
    <row r="760" spans="1:11" s="39" customFormat="1" ht="18" customHeight="1" x14ac:dyDescent="0.25">
      <c r="A760" s="23">
        <v>22</v>
      </c>
      <c r="B760" s="20" t="str">
        <f t="shared" si="19"/>
        <v>8100</v>
      </c>
      <c r="C760" s="17">
        <v>172328100</v>
      </c>
      <c r="D760" s="24" t="s">
        <v>533</v>
      </c>
      <c r="E760" s="18" t="s">
        <v>32</v>
      </c>
      <c r="F760" s="19">
        <v>34172</v>
      </c>
      <c r="G760" s="20" t="s">
        <v>103</v>
      </c>
      <c r="H760" s="21" t="s">
        <v>341</v>
      </c>
      <c r="I760" s="25"/>
      <c r="J760" s="40"/>
      <c r="K760" s="43" t="s">
        <v>176</v>
      </c>
    </row>
    <row r="761" spans="1:11" s="39" customFormat="1" ht="18" customHeight="1" x14ac:dyDescent="0.25">
      <c r="A761" s="23">
        <v>23</v>
      </c>
      <c r="B761" s="20" t="str">
        <f t="shared" si="19"/>
        <v>2173</v>
      </c>
      <c r="C761" s="17">
        <v>1826512173</v>
      </c>
      <c r="D761" s="24" t="s">
        <v>542</v>
      </c>
      <c r="E761" s="18" t="s">
        <v>32</v>
      </c>
      <c r="F761" s="19">
        <v>31448</v>
      </c>
      <c r="G761" s="20" t="s">
        <v>6</v>
      </c>
      <c r="H761" s="21" t="s">
        <v>225</v>
      </c>
      <c r="I761" s="25"/>
      <c r="J761" s="40"/>
      <c r="K761" s="43" t="s">
        <v>226</v>
      </c>
    </row>
    <row r="762" spans="1:11" s="39" customFormat="1" ht="18" customHeight="1" x14ac:dyDescent="0.25">
      <c r="A762" s="23">
        <v>24</v>
      </c>
      <c r="B762" s="20" t="str">
        <f t="shared" si="19"/>
        <v>8039</v>
      </c>
      <c r="C762" s="17">
        <v>1826258039</v>
      </c>
      <c r="D762" s="24" t="s">
        <v>582</v>
      </c>
      <c r="E762" s="18" t="s">
        <v>32</v>
      </c>
      <c r="F762" s="19">
        <v>33340</v>
      </c>
      <c r="G762" s="20" t="s">
        <v>25</v>
      </c>
      <c r="H762" s="21" t="s">
        <v>453</v>
      </c>
      <c r="I762" s="25"/>
      <c r="J762" s="40"/>
      <c r="K762" s="43" t="s">
        <v>574</v>
      </c>
    </row>
    <row r="763" spans="1:11" s="41" customFormat="1" ht="18" customHeight="1" x14ac:dyDescent="0.25">
      <c r="A763" s="23">
        <v>25</v>
      </c>
      <c r="B763" s="23" t="str">
        <f t="shared" si="19"/>
        <v/>
      </c>
      <c r="C763" s="17"/>
      <c r="D763" s="24"/>
      <c r="E763" s="18"/>
      <c r="F763" s="19"/>
      <c r="G763" s="20"/>
      <c r="H763" s="21"/>
      <c r="I763" s="25"/>
      <c r="J763" s="26"/>
      <c r="K763" s="43"/>
    </row>
    <row r="764" spans="1:11" s="31" customFormat="1" ht="18" customHeight="1" x14ac:dyDescent="0.25">
      <c r="A764" s="23">
        <v>26</v>
      </c>
      <c r="B764" s="28" t="str">
        <f t="shared" si="19"/>
        <v/>
      </c>
      <c r="C764" s="17"/>
      <c r="D764" s="24"/>
      <c r="E764" s="18"/>
      <c r="F764" s="19"/>
      <c r="G764" s="20"/>
      <c r="H764" s="21"/>
      <c r="I764" s="29"/>
      <c r="J764" s="30"/>
      <c r="K764" s="43"/>
    </row>
    <row r="765" spans="1:11" ht="19.95" customHeight="1" x14ac:dyDescent="0.25">
      <c r="A765" s="47" t="s">
        <v>823</v>
      </c>
      <c r="B765" s="47"/>
      <c r="C765" s="47"/>
      <c r="D765" s="47"/>
      <c r="E765" s="47"/>
      <c r="F765" s="47"/>
      <c r="G765" s="47"/>
      <c r="H765" s="47"/>
      <c r="I765" s="47"/>
      <c r="J765" s="47"/>
    </row>
    <row r="766" spans="1:11" s="5" customFormat="1" ht="19.95" customHeight="1" x14ac:dyDescent="0.25">
      <c r="A766" s="44" t="s">
        <v>824</v>
      </c>
      <c r="B766" s="44"/>
      <c r="C766" s="44"/>
      <c r="D766" s="44"/>
      <c r="E766" s="2"/>
      <c r="F766" s="32" t="s">
        <v>825</v>
      </c>
      <c r="G766" s="33"/>
      <c r="H766" s="44" t="s">
        <v>826</v>
      </c>
      <c r="I766" s="44"/>
      <c r="J766" s="44"/>
    </row>
    <row r="767" spans="1:11" ht="19.95" customHeight="1" x14ac:dyDescent="0.25">
      <c r="A767" s="48" t="s">
        <v>827</v>
      </c>
      <c r="B767" s="48"/>
      <c r="C767" s="48"/>
      <c r="D767" s="48"/>
      <c r="F767" s="3" t="s">
        <v>827</v>
      </c>
      <c r="G767" s="33"/>
      <c r="H767" s="34"/>
      <c r="I767" s="1"/>
      <c r="J767" s="1"/>
    </row>
    <row r="769" spans="1:11" x14ac:dyDescent="0.25">
      <c r="A769" s="33"/>
      <c r="G769" s="33"/>
    </row>
    <row r="770" spans="1:11" x14ac:dyDescent="0.25">
      <c r="A770" s="33"/>
      <c r="G770" s="33"/>
    </row>
    <row r="774" spans="1:11" ht="18" customHeight="1" x14ac:dyDescent="0.25">
      <c r="A774" s="49" t="s">
        <v>814</v>
      </c>
      <c r="B774" s="49"/>
      <c r="C774" s="49"/>
      <c r="D774" s="49"/>
      <c r="E774" s="44" t="s">
        <v>815</v>
      </c>
      <c r="F774" s="44"/>
      <c r="G774" s="44"/>
      <c r="H774" s="44"/>
      <c r="I774" s="44"/>
      <c r="J774" s="44"/>
    </row>
    <row r="775" spans="1:11" ht="18" customHeight="1" x14ac:dyDescent="0.25">
      <c r="A775" s="49"/>
      <c r="B775" s="49"/>
      <c r="C775" s="49"/>
      <c r="D775" s="49"/>
      <c r="G775" s="1" t="s">
        <v>816</v>
      </c>
      <c r="H775" s="4"/>
      <c r="I775" s="5"/>
      <c r="J775" s="33"/>
    </row>
    <row r="776" spans="1:11" ht="18" customHeight="1" x14ac:dyDescent="0.3">
      <c r="A776" s="7" t="s">
        <v>837</v>
      </c>
      <c r="B776" s="8"/>
      <c r="C776" s="8"/>
      <c r="D776" s="9"/>
      <c r="E776" s="9"/>
      <c r="G776" s="44" t="s">
        <v>849</v>
      </c>
      <c r="H776" s="44"/>
      <c r="I776" s="2"/>
      <c r="J776" s="33"/>
    </row>
    <row r="777" spans="1:11" ht="18" customHeight="1" x14ac:dyDescent="0.25">
      <c r="A777" s="33"/>
      <c r="G777" s="33"/>
      <c r="H777" s="12"/>
      <c r="I777" s="13"/>
      <c r="J777" s="33"/>
    </row>
    <row r="778" spans="1:11" s="14" customFormat="1" ht="18" customHeight="1" x14ac:dyDescent="0.3">
      <c r="A778" s="45" t="s">
        <v>0</v>
      </c>
      <c r="B778" s="45" t="s">
        <v>818</v>
      </c>
      <c r="C778" s="45" t="s">
        <v>3</v>
      </c>
      <c r="D778" s="50" t="s">
        <v>819</v>
      </c>
      <c r="E778" s="51"/>
      <c r="F778" s="54" t="s">
        <v>1</v>
      </c>
      <c r="G778" s="45" t="s">
        <v>2</v>
      </c>
      <c r="H778" s="45" t="s">
        <v>820</v>
      </c>
      <c r="I778" s="45" t="s">
        <v>821</v>
      </c>
      <c r="J778" s="45" t="s">
        <v>822</v>
      </c>
    </row>
    <row r="779" spans="1:11" s="14" customFormat="1" ht="18" customHeight="1" x14ac:dyDescent="0.3">
      <c r="A779" s="46"/>
      <c r="B779" s="46"/>
      <c r="C779" s="46"/>
      <c r="D779" s="52"/>
      <c r="E779" s="53"/>
      <c r="F779" s="55"/>
      <c r="G779" s="46"/>
      <c r="H779" s="46"/>
      <c r="I779" s="46"/>
      <c r="J779" s="46"/>
    </row>
    <row r="780" spans="1:11" s="39" customFormat="1" ht="18" customHeight="1" x14ac:dyDescent="0.25">
      <c r="A780" s="15">
        <v>1</v>
      </c>
      <c r="B780" s="16" t="str">
        <f t="shared" ref="B780:B805" si="20">RIGHT(C780,4)</f>
        <v>5312</v>
      </c>
      <c r="C780" s="17">
        <v>1920235312</v>
      </c>
      <c r="D780" s="24" t="s">
        <v>158</v>
      </c>
      <c r="E780" s="18" t="s">
        <v>32</v>
      </c>
      <c r="F780" s="19">
        <v>33687</v>
      </c>
      <c r="G780" s="20" t="s">
        <v>33</v>
      </c>
      <c r="H780" s="21" t="s">
        <v>175</v>
      </c>
      <c r="I780" s="22"/>
      <c r="J780" s="38"/>
      <c r="K780" s="42" t="s">
        <v>549</v>
      </c>
    </row>
    <row r="781" spans="1:11" s="41" customFormat="1" ht="18" customHeight="1" x14ac:dyDescent="0.25">
      <c r="A781" s="23">
        <v>2</v>
      </c>
      <c r="B781" s="20" t="str">
        <f t="shared" si="20"/>
        <v>2233</v>
      </c>
      <c r="C781" s="17">
        <v>1826512233</v>
      </c>
      <c r="D781" s="24" t="s">
        <v>491</v>
      </c>
      <c r="E781" s="18" t="s">
        <v>32</v>
      </c>
      <c r="F781" s="19">
        <v>32446</v>
      </c>
      <c r="G781" s="20" t="s">
        <v>54</v>
      </c>
      <c r="H781" s="21" t="s">
        <v>225</v>
      </c>
      <c r="I781" s="25"/>
      <c r="J781" s="40"/>
      <c r="K781" s="42" t="s">
        <v>226</v>
      </c>
    </row>
    <row r="782" spans="1:11" s="41" customFormat="1" ht="18" customHeight="1" x14ac:dyDescent="0.25">
      <c r="A782" s="23">
        <v>3</v>
      </c>
      <c r="B782" s="20" t="str">
        <f t="shared" si="20"/>
        <v>9431</v>
      </c>
      <c r="C782" s="17">
        <v>1920269431</v>
      </c>
      <c r="D782" s="24" t="s">
        <v>77</v>
      </c>
      <c r="E782" s="18" t="s">
        <v>32</v>
      </c>
      <c r="F782" s="19">
        <v>33665</v>
      </c>
      <c r="G782" s="20" t="s">
        <v>54</v>
      </c>
      <c r="H782" s="21" t="s">
        <v>569</v>
      </c>
      <c r="I782" s="25"/>
      <c r="J782" s="40"/>
      <c r="K782" s="43" t="s">
        <v>549</v>
      </c>
    </row>
    <row r="783" spans="1:11" s="41" customFormat="1" ht="18" customHeight="1" x14ac:dyDescent="0.25">
      <c r="A783" s="23">
        <v>4</v>
      </c>
      <c r="B783" s="20" t="str">
        <f t="shared" si="20"/>
        <v>5664</v>
      </c>
      <c r="C783" s="17">
        <v>161325664</v>
      </c>
      <c r="D783" s="24" t="s">
        <v>144</v>
      </c>
      <c r="E783" s="18" t="s">
        <v>32</v>
      </c>
      <c r="F783" s="19">
        <v>33656</v>
      </c>
      <c r="G783" s="20" t="s">
        <v>6</v>
      </c>
      <c r="H783" s="21" t="s">
        <v>569</v>
      </c>
      <c r="I783" s="25"/>
      <c r="J783" s="40"/>
      <c r="K783" s="43" t="s">
        <v>574</v>
      </c>
    </row>
    <row r="784" spans="1:11" s="41" customFormat="1" ht="18" customHeight="1" x14ac:dyDescent="0.25">
      <c r="A784" s="23">
        <v>5</v>
      </c>
      <c r="B784" s="20" t="str">
        <f t="shared" si="20"/>
        <v>9957</v>
      </c>
      <c r="C784" s="17">
        <v>1920239957</v>
      </c>
      <c r="D784" s="24" t="s">
        <v>171</v>
      </c>
      <c r="E784" s="18" t="s">
        <v>32</v>
      </c>
      <c r="F784" s="19">
        <v>33820</v>
      </c>
      <c r="G784" s="20" t="s">
        <v>20</v>
      </c>
      <c r="H784" s="21" t="s">
        <v>563</v>
      </c>
      <c r="I784" s="25"/>
      <c r="J784" s="40"/>
      <c r="K784" s="43" t="s">
        <v>549</v>
      </c>
    </row>
    <row r="785" spans="1:11" s="41" customFormat="1" ht="18" customHeight="1" x14ac:dyDescent="0.25">
      <c r="A785" s="23">
        <v>6</v>
      </c>
      <c r="B785" s="20" t="str">
        <f t="shared" si="20"/>
        <v>9031</v>
      </c>
      <c r="C785" s="17">
        <v>172329031</v>
      </c>
      <c r="D785" s="24" t="s">
        <v>719</v>
      </c>
      <c r="E785" s="18" t="s">
        <v>32</v>
      </c>
      <c r="F785" s="19">
        <v>34281</v>
      </c>
      <c r="G785" s="20" t="s">
        <v>43</v>
      </c>
      <c r="H785" s="21" t="s">
        <v>266</v>
      </c>
      <c r="I785" s="25"/>
      <c r="J785" s="40"/>
      <c r="K785" s="43" t="s">
        <v>22</v>
      </c>
    </row>
    <row r="786" spans="1:11" s="41" customFormat="1" ht="18" customHeight="1" x14ac:dyDescent="0.25">
      <c r="A786" s="23">
        <v>7</v>
      </c>
      <c r="B786" s="20" t="str">
        <f t="shared" si="20"/>
        <v>5347</v>
      </c>
      <c r="C786" s="17">
        <v>1920235347</v>
      </c>
      <c r="D786" s="24" t="s">
        <v>260</v>
      </c>
      <c r="E786" s="18" t="s">
        <v>32</v>
      </c>
      <c r="F786" s="19">
        <v>33675</v>
      </c>
      <c r="G786" s="20" t="s">
        <v>54</v>
      </c>
      <c r="H786" s="21" t="s">
        <v>469</v>
      </c>
      <c r="I786" s="25"/>
      <c r="J786" s="25"/>
      <c r="K786" s="43" t="s">
        <v>549</v>
      </c>
    </row>
    <row r="787" spans="1:11" s="41" customFormat="1" ht="18" customHeight="1" x14ac:dyDescent="0.25">
      <c r="A787" s="23">
        <v>8</v>
      </c>
      <c r="B787" s="20" t="str">
        <f t="shared" si="20"/>
        <v>3593</v>
      </c>
      <c r="C787" s="17">
        <v>162233593</v>
      </c>
      <c r="D787" s="24" t="s">
        <v>112</v>
      </c>
      <c r="E787" s="18" t="s">
        <v>32</v>
      </c>
      <c r="F787" s="19">
        <v>33498</v>
      </c>
      <c r="G787" s="20" t="s">
        <v>51</v>
      </c>
      <c r="H787" s="21" t="s">
        <v>663</v>
      </c>
      <c r="I787" s="25"/>
      <c r="J787" s="40"/>
      <c r="K787" s="43" t="s">
        <v>625</v>
      </c>
    </row>
    <row r="788" spans="1:11" s="27" customFormat="1" ht="18" customHeight="1" x14ac:dyDescent="0.25">
      <c r="A788" s="23">
        <v>9</v>
      </c>
      <c r="B788" s="20" t="str">
        <f t="shared" si="20"/>
        <v>8270</v>
      </c>
      <c r="C788" s="17">
        <v>1826268270</v>
      </c>
      <c r="D788" s="24" t="s">
        <v>778</v>
      </c>
      <c r="E788" s="18" t="s">
        <v>32</v>
      </c>
      <c r="F788" s="19">
        <v>33343</v>
      </c>
      <c r="G788" s="20" t="s">
        <v>332</v>
      </c>
      <c r="H788" s="21" t="s">
        <v>377</v>
      </c>
      <c r="I788" s="25"/>
      <c r="J788" s="40"/>
      <c r="K788" s="43" t="s">
        <v>625</v>
      </c>
    </row>
    <row r="789" spans="1:11" s="27" customFormat="1" ht="18" customHeight="1" x14ac:dyDescent="0.25">
      <c r="A789" s="23">
        <v>10</v>
      </c>
      <c r="B789" s="20" t="str">
        <f t="shared" si="20"/>
        <v>6923</v>
      </c>
      <c r="C789" s="17">
        <v>162226923</v>
      </c>
      <c r="D789" s="24" t="s">
        <v>803</v>
      </c>
      <c r="E789" s="18" t="s">
        <v>32</v>
      </c>
      <c r="F789" s="19">
        <v>33701</v>
      </c>
      <c r="G789" s="20" t="s">
        <v>6</v>
      </c>
      <c r="H789" s="21" t="s">
        <v>376</v>
      </c>
      <c r="I789" s="25"/>
      <c r="J789" s="40"/>
      <c r="K789" s="43" t="s">
        <v>296</v>
      </c>
    </row>
    <row r="790" spans="1:11" s="27" customFormat="1" ht="18" customHeight="1" x14ac:dyDescent="0.25">
      <c r="A790" s="23">
        <v>11</v>
      </c>
      <c r="B790" s="20" t="str">
        <f t="shared" si="20"/>
        <v>7327</v>
      </c>
      <c r="C790" s="17">
        <v>1827617327</v>
      </c>
      <c r="D790" s="24" t="s">
        <v>325</v>
      </c>
      <c r="E790" s="18" t="s">
        <v>326</v>
      </c>
      <c r="F790" s="19">
        <v>33333</v>
      </c>
      <c r="G790" s="20" t="s">
        <v>6</v>
      </c>
      <c r="H790" s="21" t="s">
        <v>269</v>
      </c>
      <c r="I790" s="25"/>
      <c r="J790" s="25"/>
      <c r="K790" s="43" t="s">
        <v>270</v>
      </c>
    </row>
    <row r="791" spans="1:11" s="27" customFormat="1" ht="18" customHeight="1" x14ac:dyDescent="0.25">
      <c r="A791" s="23">
        <v>12</v>
      </c>
      <c r="B791" s="20" t="str">
        <f t="shared" si="20"/>
        <v>7110</v>
      </c>
      <c r="C791" s="17">
        <v>172227110</v>
      </c>
      <c r="D791" s="24" t="s">
        <v>608</v>
      </c>
      <c r="E791" s="18" t="s">
        <v>326</v>
      </c>
      <c r="F791" s="19">
        <v>34298</v>
      </c>
      <c r="G791" s="20" t="s">
        <v>15</v>
      </c>
      <c r="H791" s="21" t="s">
        <v>495</v>
      </c>
      <c r="I791" s="25"/>
      <c r="J791" s="40"/>
      <c r="K791" s="43" t="s">
        <v>106</v>
      </c>
    </row>
    <row r="792" spans="1:11" s="27" customFormat="1" ht="18" customHeight="1" x14ac:dyDescent="0.25">
      <c r="A792" s="23">
        <v>13</v>
      </c>
      <c r="B792" s="20" t="str">
        <f t="shared" si="20"/>
        <v>8206</v>
      </c>
      <c r="C792" s="17">
        <v>1826268206</v>
      </c>
      <c r="D792" s="24" t="s">
        <v>641</v>
      </c>
      <c r="E792" s="18" t="s">
        <v>642</v>
      </c>
      <c r="F792" s="19">
        <v>33527</v>
      </c>
      <c r="G792" s="20" t="s">
        <v>20</v>
      </c>
      <c r="H792" s="21" t="s">
        <v>546</v>
      </c>
      <c r="I792" s="25"/>
      <c r="J792" s="40"/>
      <c r="K792" s="43" t="s">
        <v>574</v>
      </c>
    </row>
    <row r="793" spans="1:11" s="27" customFormat="1" ht="18" customHeight="1" x14ac:dyDescent="0.25">
      <c r="A793" s="23">
        <v>14</v>
      </c>
      <c r="B793" s="20" t="str">
        <f t="shared" si="20"/>
        <v>2152</v>
      </c>
      <c r="C793" s="17">
        <v>1826512152</v>
      </c>
      <c r="D793" s="24" t="s">
        <v>73</v>
      </c>
      <c r="E793" s="18" t="s">
        <v>642</v>
      </c>
      <c r="F793" s="19">
        <v>31754</v>
      </c>
      <c r="G793" s="20" t="s">
        <v>6</v>
      </c>
      <c r="H793" s="21" t="s">
        <v>274</v>
      </c>
      <c r="I793" s="25"/>
      <c r="J793" s="40"/>
      <c r="K793" s="43" t="s">
        <v>259</v>
      </c>
    </row>
    <row r="794" spans="1:11" s="27" customFormat="1" ht="18" customHeight="1" x14ac:dyDescent="0.25">
      <c r="A794" s="23">
        <v>15</v>
      </c>
      <c r="B794" s="20" t="str">
        <f t="shared" si="20"/>
        <v>7482</v>
      </c>
      <c r="C794" s="17">
        <v>172237482</v>
      </c>
      <c r="D794" s="24" t="s">
        <v>758</v>
      </c>
      <c r="E794" s="18" t="s">
        <v>759</v>
      </c>
      <c r="F794" s="19">
        <v>34117</v>
      </c>
      <c r="G794" s="20" t="s">
        <v>79</v>
      </c>
      <c r="H794" s="21" t="s">
        <v>760</v>
      </c>
      <c r="I794" s="25"/>
      <c r="J794" s="40"/>
      <c r="K794" s="43" t="s">
        <v>139</v>
      </c>
    </row>
    <row r="795" spans="1:11" s="27" customFormat="1" ht="18" customHeight="1" x14ac:dyDescent="0.25">
      <c r="A795" s="23">
        <v>16</v>
      </c>
      <c r="B795" s="20" t="str">
        <f t="shared" si="20"/>
        <v>6077</v>
      </c>
      <c r="C795" s="17">
        <v>1821256077</v>
      </c>
      <c r="D795" s="24" t="s">
        <v>766</v>
      </c>
      <c r="E795" s="18" t="s">
        <v>767</v>
      </c>
      <c r="F795" s="19">
        <v>34365</v>
      </c>
      <c r="G795" s="20" t="s">
        <v>54</v>
      </c>
      <c r="H795" s="21" t="s">
        <v>577</v>
      </c>
      <c r="I795" s="25"/>
      <c r="J795" s="40"/>
      <c r="K795" s="43" t="s">
        <v>621</v>
      </c>
    </row>
    <row r="796" spans="1:11" s="27" customFormat="1" ht="18" customHeight="1" x14ac:dyDescent="0.25">
      <c r="A796" s="23">
        <v>17</v>
      </c>
      <c r="B796" s="20" t="str">
        <f t="shared" si="20"/>
        <v>7340</v>
      </c>
      <c r="C796" s="17">
        <v>1827617340</v>
      </c>
      <c r="D796" s="24" t="s">
        <v>343</v>
      </c>
      <c r="E796" s="18" t="s">
        <v>344</v>
      </c>
      <c r="F796" s="19">
        <v>33039</v>
      </c>
      <c r="G796" s="20" t="s">
        <v>33</v>
      </c>
      <c r="H796" s="21" t="s">
        <v>269</v>
      </c>
      <c r="I796" s="25"/>
      <c r="J796" s="40"/>
      <c r="K796" s="43" t="s">
        <v>270</v>
      </c>
    </row>
    <row r="797" spans="1:11" s="27" customFormat="1" ht="18" customHeight="1" x14ac:dyDescent="0.25">
      <c r="A797" s="23">
        <v>18</v>
      </c>
      <c r="B797" s="20" t="str">
        <f t="shared" si="20"/>
        <v>2212</v>
      </c>
      <c r="C797" s="17">
        <v>1826512212</v>
      </c>
      <c r="D797" s="24" t="s">
        <v>264</v>
      </c>
      <c r="E797" s="18" t="s">
        <v>265</v>
      </c>
      <c r="F797" s="19">
        <v>27013</v>
      </c>
      <c r="G797" s="20" t="s">
        <v>6</v>
      </c>
      <c r="H797" s="21" t="s">
        <v>225</v>
      </c>
      <c r="I797" s="25"/>
      <c r="J797" s="40"/>
      <c r="K797" s="43" t="s">
        <v>226</v>
      </c>
    </row>
    <row r="798" spans="1:11" s="27" customFormat="1" ht="18" customHeight="1" x14ac:dyDescent="0.25">
      <c r="A798" s="23">
        <v>19</v>
      </c>
      <c r="B798" s="20" t="str">
        <f t="shared" si="20"/>
        <v>8437</v>
      </c>
      <c r="C798" s="17">
        <v>172348437</v>
      </c>
      <c r="D798" s="24" t="s">
        <v>537</v>
      </c>
      <c r="E798" s="18" t="s">
        <v>538</v>
      </c>
      <c r="F798" s="19">
        <v>34108</v>
      </c>
      <c r="G798" s="20" t="s">
        <v>6</v>
      </c>
      <c r="H798" s="21" t="s">
        <v>108</v>
      </c>
      <c r="I798" s="25"/>
      <c r="J798" s="40"/>
      <c r="K798" s="43" t="s">
        <v>106</v>
      </c>
    </row>
    <row r="799" spans="1:11" s="27" customFormat="1" ht="18" customHeight="1" x14ac:dyDescent="0.25">
      <c r="A799" s="23">
        <v>20</v>
      </c>
      <c r="B799" s="20" t="str">
        <f t="shared" si="20"/>
        <v>3309</v>
      </c>
      <c r="C799" s="17">
        <v>162213309</v>
      </c>
      <c r="D799" s="24" t="s">
        <v>483</v>
      </c>
      <c r="E799" s="18" t="s">
        <v>484</v>
      </c>
      <c r="F799" s="19">
        <v>33830</v>
      </c>
      <c r="G799" s="20" t="s">
        <v>20</v>
      </c>
      <c r="H799" s="21" t="s">
        <v>368</v>
      </c>
      <c r="I799" s="25"/>
      <c r="J799" s="40"/>
      <c r="K799" s="43" t="s">
        <v>8</v>
      </c>
    </row>
    <row r="800" spans="1:11" s="27" customFormat="1" ht="18" customHeight="1" x14ac:dyDescent="0.25">
      <c r="A800" s="23">
        <v>21</v>
      </c>
      <c r="B800" s="20" t="str">
        <f t="shared" si="20"/>
        <v>3308</v>
      </c>
      <c r="C800" s="17">
        <v>162213308</v>
      </c>
      <c r="D800" s="24" t="s">
        <v>46</v>
      </c>
      <c r="E800" s="18" t="s">
        <v>412</v>
      </c>
      <c r="F800" s="19">
        <v>33834</v>
      </c>
      <c r="G800" s="20" t="s">
        <v>51</v>
      </c>
      <c r="H800" s="21" t="s">
        <v>37</v>
      </c>
      <c r="I800" s="25"/>
      <c r="J800" s="40"/>
      <c r="K800" s="43" t="s">
        <v>96</v>
      </c>
    </row>
    <row r="801" spans="1:11" s="39" customFormat="1" ht="18" customHeight="1" x14ac:dyDescent="0.25">
      <c r="A801" s="23">
        <v>22</v>
      </c>
      <c r="B801" s="20" t="str">
        <f t="shared" si="20"/>
        <v>7440</v>
      </c>
      <c r="C801" s="17">
        <v>1827617440</v>
      </c>
      <c r="D801" s="24" t="s">
        <v>39</v>
      </c>
      <c r="E801" s="18" t="s">
        <v>412</v>
      </c>
      <c r="F801" s="19">
        <v>33239</v>
      </c>
      <c r="G801" s="20" t="s">
        <v>25</v>
      </c>
      <c r="H801" s="21" t="s">
        <v>680</v>
      </c>
      <c r="I801" s="25"/>
      <c r="J801" s="40"/>
      <c r="K801" s="43" t="s">
        <v>574</v>
      </c>
    </row>
    <row r="802" spans="1:11" s="39" customFormat="1" ht="18" customHeight="1" x14ac:dyDescent="0.25">
      <c r="A802" s="23">
        <v>23</v>
      </c>
      <c r="B802" s="20" t="str">
        <f t="shared" si="20"/>
        <v>2208</v>
      </c>
      <c r="C802" s="17">
        <v>1826512208</v>
      </c>
      <c r="D802" s="24" t="s">
        <v>290</v>
      </c>
      <c r="E802" s="18" t="s">
        <v>291</v>
      </c>
      <c r="F802" s="19">
        <v>24473</v>
      </c>
      <c r="G802" s="20" t="s">
        <v>6</v>
      </c>
      <c r="H802" s="21" t="s">
        <v>274</v>
      </c>
      <c r="I802" s="25"/>
      <c r="J802" s="40"/>
      <c r="K802" s="43" t="s">
        <v>259</v>
      </c>
    </row>
    <row r="803" spans="1:11" s="39" customFormat="1" ht="18" customHeight="1" x14ac:dyDescent="0.25">
      <c r="A803" s="23">
        <v>24</v>
      </c>
      <c r="B803" s="20" t="str">
        <f t="shared" si="20"/>
        <v>8260</v>
      </c>
      <c r="C803" s="17">
        <v>172338260</v>
      </c>
      <c r="D803" s="24" t="s">
        <v>528</v>
      </c>
      <c r="E803" s="18" t="s">
        <v>291</v>
      </c>
      <c r="F803" s="19">
        <v>34063</v>
      </c>
      <c r="G803" s="20" t="s">
        <v>6</v>
      </c>
      <c r="H803" s="21" t="s">
        <v>154</v>
      </c>
      <c r="I803" s="25"/>
      <c r="J803" s="40"/>
      <c r="K803" s="43" t="s">
        <v>139</v>
      </c>
    </row>
    <row r="804" spans="1:11" s="41" customFormat="1" ht="18" customHeight="1" x14ac:dyDescent="0.25">
      <c r="A804" s="23">
        <v>25</v>
      </c>
      <c r="B804" s="23" t="str">
        <f t="shared" si="20"/>
        <v>7959</v>
      </c>
      <c r="C804" s="17">
        <v>172317959</v>
      </c>
      <c r="D804" s="24" t="s">
        <v>57</v>
      </c>
      <c r="E804" s="18" t="s">
        <v>58</v>
      </c>
      <c r="F804" s="19">
        <v>34216</v>
      </c>
      <c r="G804" s="20" t="s">
        <v>30</v>
      </c>
      <c r="H804" s="21" t="s">
        <v>26</v>
      </c>
      <c r="I804" s="25"/>
      <c r="J804" s="26"/>
      <c r="K804" s="43" t="s">
        <v>17</v>
      </c>
    </row>
    <row r="805" spans="1:11" s="31" customFormat="1" ht="18" customHeight="1" x14ac:dyDescent="0.25">
      <c r="A805" s="23">
        <v>26</v>
      </c>
      <c r="B805" s="28" t="str">
        <f t="shared" si="20"/>
        <v>3598</v>
      </c>
      <c r="C805" s="17">
        <v>162233598</v>
      </c>
      <c r="D805" s="24" t="s">
        <v>201</v>
      </c>
      <c r="E805" s="18" t="s">
        <v>58</v>
      </c>
      <c r="F805" s="19">
        <v>33905</v>
      </c>
      <c r="G805" s="20" t="s">
        <v>15</v>
      </c>
      <c r="H805" s="21" t="s">
        <v>249</v>
      </c>
      <c r="I805" s="29"/>
      <c r="J805" s="30"/>
      <c r="K805" s="43" t="s">
        <v>147</v>
      </c>
    </row>
    <row r="806" spans="1:11" ht="19.95" customHeight="1" x14ac:dyDescent="0.25">
      <c r="A806" s="47" t="s">
        <v>823</v>
      </c>
      <c r="B806" s="47"/>
      <c r="C806" s="47"/>
      <c r="D806" s="47"/>
      <c r="E806" s="47"/>
      <c r="F806" s="47"/>
      <c r="G806" s="47"/>
      <c r="H806" s="47"/>
      <c r="I806" s="47"/>
      <c r="J806" s="47"/>
    </row>
    <row r="807" spans="1:11" s="5" customFormat="1" ht="19.95" customHeight="1" x14ac:dyDescent="0.25">
      <c r="A807" s="44" t="s">
        <v>824</v>
      </c>
      <c r="B807" s="44"/>
      <c r="C807" s="44"/>
      <c r="D807" s="44"/>
      <c r="E807" s="2"/>
      <c r="F807" s="32" t="s">
        <v>825</v>
      </c>
      <c r="G807" s="33"/>
      <c r="H807" s="44" t="s">
        <v>826</v>
      </c>
      <c r="I807" s="44"/>
      <c r="J807" s="44"/>
    </row>
    <row r="808" spans="1:11" ht="19.95" customHeight="1" x14ac:dyDescent="0.25">
      <c r="A808" s="48" t="s">
        <v>827</v>
      </c>
      <c r="B808" s="48"/>
      <c r="C808" s="48"/>
      <c r="D808" s="48"/>
      <c r="F808" s="3" t="s">
        <v>827</v>
      </c>
      <c r="G808" s="33"/>
      <c r="H808" s="34"/>
      <c r="I808" s="1"/>
      <c r="J808" s="1"/>
    </row>
    <row r="810" spans="1:11" x14ac:dyDescent="0.25">
      <c r="A810" s="33"/>
      <c r="G810" s="33"/>
    </row>
    <row r="811" spans="1:11" x14ac:dyDescent="0.25">
      <c r="A811" s="33"/>
      <c r="G811" s="33"/>
    </row>
    <row r="815" spans="1:11" ht="18" customHeight="1" x14ac:dyDescent="0.25">
      <c r="A815" s="49" t="s">
        <v>814</v>
      </c>
      <c r="B815" s="49"/>
      <c r="C815" s="49"/>
      <c r="D815" s="49"/>
      <c r="E815" s="44" t="s">
        <v>815</v>
      </c>
      <c r="F815" s="44"/>
      <c r="G815" s="44"/>
      <c r="H815" s="44"/>
      <c r="I815" s="44"/>
      <c r="J815" s="44"/>
    </row>
    <row r="816" spans="1:11" ht="18" customHeight="1" x14ac:dyDescent="0.25">
      <c r="A816" s="49"/>
      <c r="B816" s="49"/>
      <c r="C816" s="49"/>
      <c r="D816" s="49"/>
      <c r="G816" s="1" t="s">
        <v>816</v>
      </c>
      <c r="H816" s="4"/>
      <c r="I816" s="5"/>
      <c r="J816" s="33"/>
    </row>
    <row r="817" spans="1:11" ht="18" customHeight="1" x14ac:dyDescent="0.3">
      <c r="A817" s="7" t="s">
        <v>837</v>
      </c>
      <c r="B817" s="8"/>
      <c r="C817" s="8"/>
      <c r="D817" s="9"/>
      <c r="E817" s="9"/>
      <c r="G817" s="44" t="s">
        <v>835</v>
      </c>
      <c r="H817" s="44"/>
      <c r="I817" s="2"/>
      <c r="J817" s="33"/>
    </row>
    <row r="818" spans="1:11" ht="18" customHeight="1" x14ac:dyDescent="0.25">
      <c r="A818" s="33"/>
      <c r="G818" s="33"/>
      <c r="H818" s="12"/>
      <c r="I818" s="13"/>
      <c r="J818" s="33"/>
    </row>
    <row r="819" spans="1:11" s="14" customFormat="1" ht="18" customHeight="1" x14ac:dyDescent="0.3">
      <c r="A819" s="45" t="s">
        <v>0</v>
      </c>
      <c r="B819" s="45" t="s">
        <v>818</v>
      </c>
      <c r="C819" s="45" t="s">
        <v>3</v>
      </c>
      <c r="D819" s="50" t="s">
        <v>819</v>
      </c>
      <c r="E819" s="51"/>
      <c r="F819" s="54" t="s">
        <v>1</v>
      </c>
      <c r="G819" s="45" t="s">
        <v>2</v>
      </c>
      <c r="H819" s="45" t="s">
        <v>820</v>
      </c>
      <c r="I819" s="45" t="s">
        <v>821</v>
      </c>
      <c r="J819" s="45" t="s">
        <v>822</v>
      </c>
    </row>
    <row r="820" spans="1:11" s="14" customFormat="1" ht="18" customHeight="1" x14ac:dyDescent="0.3">
      <c r="A820" s="46"/>
      <c r="B820" s="46"/>
      <c r="C820" s="46"/>
      <c r="D820" s="52"/>
      <c r="E820" s="53"/>
      <c r="F820" s="55"/>
      <c r="G820" s="46"/>
      <c r="H820" s="46"/>
      <c r="I820" s="46"/>
      <c r="J820" s="46"/>
    </row>
    <row r="821" spans="1:11" s="39" customFormat="1" ht="18" customHeight="1" x14ac:dyDescent="0.25">
      <c r="A821" s="15">
        <v>1</v>
      </c>
      <c r="B821" s="16" t="str">
        <f t="shared" ref="B821:B846" si="21">RIGHT(C821,4)</f>
        <v>7615</v>
      </c>
      <c r="C821" s="17">
        <v>172127615</v>
      </c>
      <c r="D821" s="24" t="s">
        <v>338</v>
      </c>
      <c r="E821" s="18" t="s">
        <v>339</v>
      </c>
      <c r="F821" s="19">
        <v>34149</v>
      </c>
      <c r="G821" s="20" t="s">
        <v>54</v>
      </c>
      <c r="H821" s="21" t="s">
        <v>179</v>
      </c>
      <c r="I821" s="22"/>
      <c r="J821" s="38"/>
      <c r="K821" s="42" t="s">
        <v>184</v>
      </c>
    </row>
    <row r="822" spans="1:11" s="41" customFormat="1" ht="18" customHeight="1" x14ac:dyDescent="0.25">
      <c r="A822" s="23">
        <v>2</v>
      </c>
      <c r="B822" s="20" t="str">
        <f t="shared" si="21"/>
        <v>8104</v>
      </c>
      <c r="C822" s="17">
        <v>172328104</v>
      </c>
      <c r="D822" s="24" t="s">
        <v>465</v>
      </c>
      <c r="E822" s="18" t="s">
        <v>339</v>
      </c>
      <c r="F822" s="19">
        <v>33730</v>
      </c>
      <c r="G822" s="20" t="s">
        <v>54</v>
      </c>
      <c r="H822" s="21" t="s">
        <v>388</v>
      </c>
      <c r="I822" s="25"/>
      <c r="J822" s="40"/>
      <c r="K822" s="42" t="s">
        <v>176</v>
      </c>
    </row>
    <row r="823" spans="1:11" s="41" customFormat="1" ht="18" customHeight="1" x14ac:dyDescent="0.25">
      <c r="A823" s="23">
        <v>3</v>
      </c>
      <c r="B823" s="20" t="str">
        <f t="shared" si="21"/>
        <v>7237</v>
      </c>
      <c r="C823" s="17">
        <v>1827117237</v>
      </c>
      <c r="D823" s="24" t="s">
        <v>160</v>
      </c>
      <c r="E823" s="18" t="s">
        <v>161</v>
      </c>
      <c r="F823" s="19">
        <v>33407</v>
      </c>
      <c r="G823" s="20" t="s">
        <v>6</v>
      </c>
      <c r="H823" s="21" t="s">
        <v>21</v>
      </c>
      <c r="I823" s="25"/>
      <c r="J823" s="40"/>
      <c r="K823" s="43" t="s">
        <v>22</v>
      </c>
    </row>
    <row r="824" spans="1:11" s="41" customFormat="1" ht="18" customHeight="1" x14ac:dyDescent="0.25">
      <c r="A824" s="23">
        <v>4</v>
      </c>
      <c r="B824" s="20" t="str">
        <f t="shared" si="21"/>
        <v>2185</v>
      </c>
      <c r="C824" s="17">
        <v>1826512185</v>
      </c>
      <c r="D824" s="24" t="s">
        <v>795</v>
      </c>
      <c r="E824" s="18" t="s">
        <v>796</v>
      </c>
      <c r="F824" s="19">
        <v>32017</v>
      </c>
      <c r="G824" s="20" t="s">
        <v>334</v>
      </c>
      <c r="H824" s="21" t="s">
        <v>274</v>
      </c>
      <c r="I824" s="25"/>
      <c r="J824" s="40"/>
      <c r="K824" s="43" t="s">
        <v>259</v>
      </c>
    </row>
    <row r="825" spans="1:11" s="41" customFormat="1" ht="18" customHeight="1" x14ac:dyDescent="0.25">
      <c r="A825" s="23">
        <v>5</v>
      </c>
      <c r="B825" s="20" t="str">
        <f t="shared" si="21"/>
        <v>7750</v>
      </c>
      <c r="C825" s="17">
        <v>1826247750</v>
      </c>
      <c r="D825" s="24" t="s">
        <v>444</v>
      </c>
      <c r="E825" s="18" t="s">
        <v>445</v>
      </c>
      <c r="F825" s="19">
        <v>33359</v>
      </c>
      <c r="G825" s="20" t="s">
        <v>6</v>
      </c>
      <c r="H825" s="21" t="s">
        <v>446</v>
      </c>
      <c r="I825" s="25"/>
      <c r="J825" s="40"/>
      <c r="K825" s="43" t="s">
        <v>423</v>
      </c>
    </row>
    <row r="826" spans="1:11" s="41" customFormat="1" ht="18" customHeight="1" x14ac:dyDescent="0.25">
      <c r="A826" s="23">
        <v>6</v>
      </c>
      <c r="B826" s="20" t="str">
        <f t="shared" si="21"/>
        <v>8272</v>
      </c>
      <c r="C826" s="17">
        <v>1826268272</v>
      </c>
      <c r="D826" s="24" t="s">
        <v>171</v>
      </c>
      <c r="E826" s="18" t="s">
        <v>445</v>
      </c>
      <c r="F826" s="19">
        <v>33299</v>
      </c>
      <c r="G826" s="20" t="s">
        <v>54</v>
      </c>
      <c r="H826" s="21" t="s">
        <v>198</v>
      </c>
      <c r="I826" s="25"/>
      <c r="J826" s="40"/>
      <c r="K826" s="43" t="s">
        <v>625</v>
      </c>
    </row>
    <row r="827" spans="1:11" s="41" customFormat="1" ht="18" customHeight="1" x14ac:dyDescent="0.25">
      <c r="A827" s="23">
        <v>7</v>
      </c>
      <c r="B827" s="20" t="str">
        <f t="shared" si="21"/>
        <v>2196</v>
      </c>
      <c r="C827" s="17">
        <v>1826512196</v>
      </c>
      <c r="D827" s="24" t="s">
        <v>112</v>
      </c>
      <c r="E827" s="18" t="s">
        <v>273</v>
      </c>
      <c r="F827" s="19">
        <v>32298</v>
      </c>
      <c r="G827" s="20" t="s">
        <v>54</v>
      </c>
      <c r="H827" s="21" t="s">
        <v>274</v>
      </c>
      <c r="I827" s="25"/>
      <c r="J827" s="25"/>
      <c r="K827" s="43" t="s">
        <v>226</v>
      </c>
    </row>
    <row r="828" spans="1:11" s="41" customFormat="1" ht="18" customHeight="1" x14ac:dyDescent="0.25">
      <c r="A828" s="23">
        <v>8</v>
      </c>
      <c r="B828" s="20" t="str">
        <f t="shared" si="21"/>
        <v>8110</v>
      </c>
      <c r="C828" s="17">
        <v>172328110</v>
      </c>
      <c r="D828" s="24" t="s">
        <v>158</v>
      </c>
      <c r="E828" s="18" t="s">
        <v>273</v>
      </c>
      <c r="F828" s="19">
        <v>34261</v>
      </c>
      <c r="G828" s="20" t="s">
        <v>15</v>
      </c>
      <c r="H828" s="21" t="s">
        <v>307</v>
      </c>
      <c r="I828" s="25"/>
      <c r="J828" s="40"/>
      <c r="K828" s="43" t="s">
        <v>141</v>
      </c>
    </row>
    <row r="829" spans="1:11" s="27" customFormat="1" ht="18" customHeight="1" x14ac:dyDescent="0.25">
      <c r="A829" s="23">
        <v>9</v>
      </c>
      <c r="B829" s="20" t="str">
        <f t="shared" si="21"/>
        <v>8102</v>
      </c>
      <c r="C829" s="17">
        <v>172328102</v>
      </c>
      <c r="D829" s="24" t="s">
        <v>598</v>
      </c>
      <c r="E829" s="18" t="s">
        <v>664</v>
      </c>
      <c r="F829" s="19">
        <v>34205</v>
      </c>
      <c r="G829" s="20" t="s">
        <v>6</v>
      </c>
      <c r="H829" s="21" t="s">
        <v>266</v>
      </c>
      <c r="I829" s="25"/>
      <c r="J829" s="40"/>
      <c r="K829" s="43" t="s">
        <v>549</v>
      </c>
    </row>
    <row r="830" spans="1:11" s="27" customFormat="1" ht="18" customHeight="1" x14ac:dyDescent="0.25">
      <c r="A830" s="23">
        <v>10</v>
      </c>
      <c r="B830" s="20" t="str">
        <f t="shared" si="21"/>
        <v>7944</v>
      </c>
      <c r="C830" s="17">
        <v>1826257944</v>
      </c>
      <c r="D830" s="24" t="s">
        <v>482</v>
      </c>
      <c r="E830" s="18" t="s">
        <v>664</v>
      </c>
      <c r="F830" s="19">
        <v>33535</v>
      </c>
      <c r="G830" s="20" t="s">
        <v>6</v>
      </c>
      <c r="H830" s="21" t="s">
        <v>453</v>
      </c>
      <c r="I830" s="25"/>
      <c r="J830" s="40"/>
      <c r="K830" s="43" t="s">
        <v>625</v>
      </c>
    </row>
    <row r="831" spans="1:11" s="27" customFormat="1" ht="18" customHeight="1" x14ac:dyDescent="0.25">
      <c r="A831" s="23">
        <v>11</v>
      </c>
      <c r="B831" s="20" t="str">
        <f t="shared" si="21"/>
        <v>7456</v>
      </c>
      <c r="C831" s="17">
        <v>161327456</v>
      </c>
      <c r="D831" s="24" t="s">
        <v>704</v>
      </c>
      <c r="E831" s="18" t="s">
        <v>664</v>
      </c>
      <c r="F831" s="19">
        <v>33631</v>
      </c>
      <c r="G831" s="20" t="s">
        <v>15</v>
      </c>
      <c r="H831" s="21" t="s">
        <v>569</v>
      </c>
      <c r="I831" s="25"/>
      <c r="J831" s="25"/>
      <c r="K831" s="43" t="s">
        <v>574</v>
      </c>
    </row>
    <row r="832" spans="1:11" s="27" customFormat="1" ht="18" customHeight="1" x14ac:dyDescent="0.25">
      <c r="A832" s="23">
        <v>12</v>
      </c>
      <c r="B832" s="20" t="str">
        <f t="shared" si="21"/>
        <v>8103</v>
      </c>
      <c r="C832" s="17">
        <v>172328103</v>
      </c>
      <c r="D832" s="24" t="s">
        <v>761</v>
      </c>
      <c r="E832" s="18" t="s">
        <v>664</v>
      </c>
      <c r="F832" s="19">
        <v>33981</v>
      </c>
      <c r="G832" s="20" t="s">
        <v>6</v>
      </c>
      <c r="H832" s="21" t="s">
        <v>307</v>
      </c>
      <c r="I832" s="25"/>
      <c r="J832" s="40"/>
      <c r="K832" s="43" t="s">
        <v>48</v>
      </c>
    </row>
    <row r="833" spans="1:11" s="27" customFormat="1" ht="18" customHeight="1" x14ac:dyDescent="0.25">
      <c r="A833" s="23">
        <v>13</v>
      </c>
      <c r="B833" s="20" t="str">
        <f t="shared" si="21"/>
        <v>7034</v>
      </c>
      <c r="C833" s="17">
        <v>172267034</v>
      </c>
      <c r="D833" s="24" t="s">
        <v>790</v>
      </c>
      <c r="E833" s="18" t="s">
        <v>664</v>
      </c>
      <c r="F833" s="19">
        <v>33924</v>
      </c>
      <c r="G833" s="20" t="s">
        <v>791</v>
      </c>
      <c r="H833" s="21" t="s">
        <v>69</v>
      </c>
      <c r="I833" s="25"/>
      <c r="J833" s="40"/>
      <c r="K833" s="43" t="s">
        <v>70</v>
      </c>
    </row>
    <row r="834" spans="1:11" s="27" customFormat="1" ht="18" customHeight="1" x14ac:dyDescent="0.25">
      <c r="A834" s="23">
        <v>14</v>
      </c>
      <c r="B834" s="20" t="str">
        <f t="shared" si="21"/>
        <v>3310</v>
      </c>
      <c r="C834" s="17">
        <v>162213310</v>
      </c>
      <c r="D834" s="24" t="s">
        <v>579</v>
      </c>
      <c r="E834" s="18" t="s">
        <v>580</v>
      </c>
      <c r="F834" s="19">
        <v>33909</v>
      </c>
      <c r="G834" s="20" t="s">
        <v>6</v>
      </c>
      <c r="H834" s="21" t="s">
        <v>44</v>
      </c>
      <c r="I834" s="25"/>
      <c r="J834" s="40"/>
      <c r="K834" s="43" t="s">
        <v>111</v>
      </c>
    </row>
    <row r="835" spans="1:11" s="27" customFormat="1" ht="18" customHeight="1" x14ac:dyDescent="0.25">
      <c r="A835" s="23">
        <v>15</v>
      </c>
      <c r="B835" s="20" t="str">
        <f t="shared" si="21"/>
        <v>2207</v>
      </c>
      <c r="C835" s="17">
        <v>1826512207</v>
      </c>
      <c r="D835" s="24" t="s">
        <v>293</v>
      </c>
      <c r="E835" s="18" t="s">
        <v>294</v>
      </c>
      <c r="F835" s="19">
        <v>31336</v>
      </c>
      <c r="G835" s="20" t="s">
        <v>6</v>
      </c>
      <c r="H835" s="21" t="s">
        <v>225</v>
      </c>
      <c r="I835" s="25"/>
      <c r="J835" s="40"/>
      <c r="K835" s="43" t="s">
        <v>226</v>
      </c>
    </row>
    <row r="836" spans="1:11" s="27" customFormat="1" ht="18" customHeight="1" x14ac:dyDescent="0.25">
      <c r="A836" s="23">
        <v>16</v>
      </c>
      <c r="B836" s="20" t="str">
        <f t="shared" si="21"/>
        <v>5315</v>
      </c>
      <c r="C836" s="17">
        <v>1920235315</v>
      </c>
      <c r="D836" s="24" t="s">
        <v>468</v>
      </c>
      <c r="E836" s="18" t="s">
        <v>294</v>
      </c>
      <c r="F836" s="19">
        <v>33405</v>
      </c>
      <c r="G836" s="20" t="s">
        <v>129</v>
      </c>
      <c r="H836" s="21" t="s">
        <v>469</v>
      </c>
      <c r="I836" s="25"/>
      <c r="J836" s="40"/>
      <c r="K836" s="43" t="s">
        <v>423</v>
      </c>
    </row>
    <row r="837" spans="1:11" s="27" customFormat="1" ht="18" customHeight="1" x14ac:dyDescent="0.25">
      <c r="A837" s="23">
        <v>17</v>
      </c>
      <c r="B837" s="20" t="str">
        <f t="shared" si="21"/>
        <v>7979</v>
      </c>
      <c r="C837" s="17">
        <v>172327979</v>
      </c>
      <c r="D837" s="24" t="s">
        <v>638</v>
      </c>
      <c r="E837" s="18" t="s">
        <v>294</v>
      </c>
      <c r="F837" s="19">
        <v>34229</v>
      </c>
      <c r="G837" s="20" t="s">
        <v>6</v>
      </c>
      <c r="H837" s="21" t="s">
        <v>266</v>
      </c>
      <c r="I837" s="25"/>
      <c r="J837" s="40"/>
      <c r="K837" s="43" t="s">
        <v>549</v>
      </c>
    </row>
    <row r="838" spans="1:11" s="27" customFormat="1" ht="18" customHeight="1" x14ac:dyDescent="0.25">
      <c r="A838" s="23">
        <v>18</v>
      </c>
      <c r="B838" s="20" t="str">
        <f t="shared" si="21"/>
        <v>8651</v>
      </c>
      <c r="C838" s="17">
        <v>172528651</v>
      </c>
      <c r="D838" s="24" t="s">
        <v>468</v>
      </c>
      <c r="E838" s="18" t="s">
        <v>294</v>
      </c>
      <c r="F838" s="19">
        <v>33706</v>
      </c>
      <c r="G838" s="20" t="s">
        <v>6</v>
      </c>
      <c r="H838" s="21" t="s">
        <v>196</v>
      </c>
      <c r="I838" s="25"/>
      <c r="J838" s="40"/>
      <c r="K838" s="43" t="s">
        <v>111</v>
      </c>
    </row>
    <row r="839" spans="1:11" s="27" customFormat="1" ht="18" customHeight="1" x14ac:dyDescent="0.25">
      <c r="A839" s="23">
        <v>19</v>
      </c>
      <c r="B839" s="20" t="str">
        <f t="shared" si="21"/>
        <v>3314</v>
      </c>
      <c r="C839" s="17">
        <v>162213314</v>
      </c>
      <c r="D839" s="24" t="s">
        <v>355</v>
      </c>
      <c r="E839" s="18" t="s">
        <v>370</v>
      </c>
      <c r="F839" s="19">
        <v>33239</v>
      </c>
      <c r="G839" s="20" t="s">
        <v>15</v>
      </c>
      <c r="H839" s="21" t="s">
        <v>44</v>
      </c>
      <c r="I839" s="25"/>
      <c r="J839" s="40"/>
      <c r="K839" s="43" t="s">
        <v>141</v>
      </c>
    </row>
    <row r="840" spans="1:11" s="27" customFormat="1" ht="18" customHeight="1" x14ac:dyDescent="0.25">
      <c r="A840" s="23">
        <v>20</v>
      </c>
      <c r="B840" s="20" t="str">
        <f t="shared" si="21"/>
        <v>8667</v>
      </c>
      <c r="C840" s="17">
        <v>172528667</v>
      </c>
      <c r="D840" s="24" t="s">
        <v>59</v>
      </c>
      <c r="E840" s="18" t="s">
        <v>60</v>
      </c>
      <c r="F840" s="19">
        <v>34053</v>
      </c>
      <c r="G840" s="20" t="s">
        <v>54</v>
      </c>
      <c r="H840" s="21" t="s">
        <v>55</v>
      </c>
      <c r="I840" s="25"/>
      <c r="J840" s="40"/>
      <c r="K840" s="43" t="s">
        <v>34</v>
      </c>
    </row>
    <row r="841" spans="1:11" s="27" customFormat="1" ht="18" customHeight="1" x14ac:dyDescent="0.25">
      <c r="A841" s="23">
        <v>21</v>
      </c>
      <c r="B841" s="20" t="str">
        <f t="shared" si="21"/>
        <v>6838</v>
      </c>
      <c r="C841" s="17">
        <v>172316838</v>
      </c>
      <c r="D841" s="24" t="s">
        <v>119</v>
      </c>
      <c r="E841" s="18" t="s">
        <v>60</v>
      </c>
      <c r="F841" s="19">
        <v>34268</v>
      </c>
      <c r="G841" s="20" t="s">
        <v>6</v>
      </c>
      <c r="H841" s="21" t="s">
        <v>83</v>
      </c>
      <c r="I841" s="25"/>
      <c r="J841" s="40"/>
      <c r="K841" s="43" t="s">
        <v>45</v>
      </c>
    </row>
    <row r="842" spans="1:11" s="39" customFormat="1" ht="18" customHeight="1" x14ac:dyDescent="0.25">
      <c r="A842" s="23">
        <v>22</v>
      </c>
      <c r="B842" s="20" t="str">
        <f t="shared" si="21"/>
        <v>8119</v>
      </c>
      <c r="C842" s="17">
        <v>172328119</v>
      </c>
      <c r="D842" s="24" t="s">
        <v>402</v>
      </c>
      <c r="E842" s="18" t="s">
        <v>60</v>
      </c>
      <c r="F842" s="19">
        <v>33790</v>
      </c>
      <c r="G842" s="20" t="s">
        <v>43</v>
      </c>
      <c r="H842" s="21" t="s">
        <v>388</v>
      </c>
      <c r="I842" s="25"/>
      <c r="J842" s="40"/>
      <c r="K842" s="43" t="s">
        <v>48</v>
      </c>
    </row>
    <row r="843" spans="1:11" s="39" customFormat="1" ht="18" customHeight="1" x14ac:dyDescent="0.25">
      <c r="A843" s="23">
        <v>23</v>
      </c>
      <c r="B843" s="20" t="str">
        <f t="shared" si="21"/>
        <v>6839</v>
      </c>
      <c r="C843" s="17">
        <v>172316839</v>
      </c>
      <c r="D843" s="24" t="s">
        <v>171</v>
      </c>
      <c r="E843" s="18" t="s">
        <v>60</v>
      </c>
      <c r="F843" s="19">
        <v>34009</v>
      </c>
      <c r="G843" s="20" t="s">
        <v>15</v>
      </c>
      <c r="H843" s="21" t="s">
        <v>307</v>
      </c>
      <c r="I843" s="25"/>
      <c r="J843" s="40"/>
      <c r="K843" s="43" t="s">
        <v>222</v>
      </c>
    </row>
    <row r="844" spans="1:11" s="39" customFormat="1" ht="18" customHeight="1" x14ac:dyDescent="0.25">
      <c r="A844" s="23">
        <v>24</v>
      </c>
      <c r="B844" s="20" t="str">
        <f t="shared" si="21"/>
        <v>7930</v>
      </c>
      <c r="C844" s="17">
        <v>172317930</v>
      </c>
      <c r="D844" s="24" t="s">
        <v>73</v>
      </c>
      <c r="E844" s="18" t="s">
        <v>60</v>
      </c>
      <c r="F844" s="19">
        <v>34029</v>
      </c>
      <c r="G844" s="20" t="s">
        <v>332</v>
      </c>
      <c r="H844" s="21" t="s">
        <v>212</v>
      </c>
      <c r="I844" s="25"/>
      <c r="J844" s="40"/>
      <c r="K844" s="43" t="s">
        <v>324</v>
      </c>
    </row>
    <row r="845" spans="1:11" s="41" customFormat="1" ht="18" customHeight="1" x14ac:dyDescent="0.25">
      <c r="A845" s="23">
        <v>25</v>
      </c>
      <c r="B845" s="23" t="str">
        <f t="shared" si="21"/>
        <v/>
      </c>
      <c r="C845" s="17"/>
      <c r="D845" s="24"/>
      <c r="E845" s="18"/>
      <c r="F845" s="19"/>
      <c r="G845" s="20"/>
      <c r="H845" s="21"/>
      <c r="I845" s="25"/>
      <c r="J845" s="26"/>
      <c r="K845" s="43"/>
    </row>
    <row r="846" spans="1:11" s="31" customFormat="1" ht="18" customHeight="1" x14ac:dyDescent="0.25">
      <c r="A846" s="23">
        <v>26</v>
      </c>
      <c r="B846" s="28" t="str">
        <f t="shared" si="21"/>
        <v/>
      </c>
      <c r="C846" s="17"/>
      <c r="D846" s="24"/>
      <c r="E846" s="18"/>
      <c r="F846" s="19"/>
      <c r="G846" s="20"/>
      <c r="H846" s="21"/>
      <c r="I846" s="29"/>
      <c r="J846" s="30"/>
      <c r="K846" s="43"/>
    </row>
    <row r="847" spans="1:11" ht="19.95" customHeight="1" x14ac:dyDescent="0.25">
      <c r="A847" s="47" t="s">
        <v>823</v>
      </c>
      <c r="B847" s="47"/>
      <c r="C847" s="47"/>
      <c r="D847" s="47"/>
      <c r="E847" s="47"/>
      <c r="F847" s="47"/>
      <c r="G847" s="47"/>
      <c r="H847" s="47"/>
      <c r="I847" s="47"/>
      <c r="J847" s="47"/>
    </row>
    <row r="848" spans="1:11" s="5" customFormat="1" ht="19.95" customHeight="1" x14ac:dyDescent="0.25">
      <c r="A848" s="44" t="s">
        <v>824</v>
      </c>
      <c r="B848" s="44"/>
      <c r="C848" s="44"/>
      <c r="D848" s="44"/>
      <c r="E848" s="2"/>
      <c r="F848" s="32" t="s">
        <v>825</v>
      </c>
      <c r="G848" s="33"/>
      <c r="H848" s="44" t="s">
        <v>826</v>
      </c>
      <c r="I848" s="44"/>
      <c r="J848" s="44"/>
    </row>
    <row r="849" spans="1:11" ht="19.95" customHeight="1" x14ac:dyDescent="0.25">
      <c r="A849" s="48" t="s">
        <v>827</v>
      </c>
      <c r="B849" s="48"/>
      <c r="C849" s="48"/>
      <c r="D849" s="48"/>
      <c r="F849" s="3" t="s">
        <v>827</v>
      </c>
      <c r="G849" s="33"/>
      <c r="H849" s="34"/>
      <c r="I849" s="1"/>
      <c r="J849" s="1"/>
    </row>
    <row r="851" spans="1:11" x14ac:dyDescent="0.25">
      <c r="A851" s="33"/>
      <c r="G851" s="33"/>
    </row>
    <row r="852" spans="1:11" x14ac:dyDescent="0.25">
      <c r="A852" s="33"/>
      <c r="G852" s="33"/>
    </row>
    <row r="856" spans="1:11" ht="18" customHeight="1" x14ac:dyDescent="0.25">
      <c r="A856" s="49" t="s">
        <v>814</v>
      </c>
      <c r="B856" s="49"/>
      <c r="C856" s="49"/>
      <c r="D856" s="49"/>
      <c r="E856" s="44" t="s">
        <v>815</v>
      </c>
      <c r="F856" s="44"/>
      <c r="G856" s="44"/>
      <c r="H856" s="44"/>
      <c r="I856" s="44"/>
      <c r="J856" s="44"/>
    </row>
    <row r="857" spans="1:11" ht="18" customHeight="1" x14ac:dyDescent="0.25">
      <c r="A857" s="49"/>
      <c r="B857" s="49"/>
      <c r="C857" s="49"/>
      <c r="D857" s="49"/>
      <c r="G857" s="1" t="s">
        <v>816</v>
      </c>
      <c r="H857" s="4"/>
      <c r="I857" s="5"/>
      <c r="J857" s="33"/>
    </row>
    <row r="858" spans="1:11" ht="18" customHeight="1" x14ac:dyDescent="0.3">
      <c r="A858" s="7" t="s">
        <v>837</v>
      </c>
      <c r="B858" s="8"/>
      <c r="C858" s="8"/>
      <c r="D858" s="9"/>
      <c r="E858" s="9"/>
      <c r="G858" s="44" t="s">
        <v>836</v>
      </c>
      <c r="H858" s="44"/>
      <c r="I858" s="2"/>
      <c r="J858" s="33"/>
    </row>
    <row r="859" spans="1:11" ht="18" customHeight="1" x14ac:dyDescent="0.25">
      <c r="A859" s="33"/>
      <c r="G859" s="33"/>
      <c r="H859" s="12"/>
      <c r="I859" s="13"/>
      <c r="J859" s="33"/>
    </row>
    <row r="860" spans="1:11" s="14" customFormat="1" ht="18" customHeight="1" x14ac:dyDescent="0.3">
      <c r="A860" s="45" t="s">
        <v>0</v>
      </c>
      <c r="B860" s="45" t="s">
        <v>818</v>
      </c>
      <c r="C860" s="45" t="s">
        <v>3</v>
      </c>
      <c r="D860" s="50" t="s">
        <v>819</v>
      </c>
      <c r="E860" s="51"/>
      <c r="F860" s="54" t="s">
        <v>1</v>
      </c>
      <c r="G860" s="45" t="s">
        <v>2</v>
      </c>
      <c r="H860" s="45" t="s">
        <v>820</v>
      </c>
      <c r="I860" s="45" t="s">
        <v>821</v>
      </c>
      <c r="J860" s="45" t="s">
        <v>822</v>
      </c>
    </row>
    <row r="861" spans="1:11" s="14" customFormat="1" ht="18" customHeight="1" x14ac:dyDescent="0.3">
      <c r="A861" s="46"/>
      <c r="B861" s="46"/>
      <c r="C861" s="46"/>
      <c r="D861" s="52"/>
      <c r="E861" s="53"/>
      <c r="F861" s="55"/>
      <c r="G861" s="46"/>
      <c r="H861" s="46"/>
      <c r="I861" s="46"/>
      <c r="J861" s="46"/>
    </row>
    <row r="862" spans="1:11" s="39" customFormat="1" ht="18" customHeight="1" x14ac:dyDescent="0.25">
      <c r="A862" s="15">
        <v>1</v>
      </c>
      <c r="B862" s="16" t="str">
        <f t="shared" ref="B862:B887" si="22">RIGHT(C862,4)</f>
        <v>8102</v>
      </c>
      <c r="C862" s="17">
        <v>1826268102</v>
      </c>
      <c r="D862" s="24" t="s">
        <v>442</v>
      </c>
      <c r="E862" s="18" t="s">
        <v>60</v>
      </c>
      <c r="F862" s="19">
        <v>33464</v>
      </c>
      <c r="G862" s="20" t="s">
        <v>6</v>
      </c>
      <c r="H862" s="21" t="s">
        <v>443</v>
      </c>
      <c r="I862" s="22"/>
      <c r="J862" s="38"/>
      <c r="K862" s="42" t="s">
        <v>423</v>
      </c>
    </row>
    <row r="863" spans="1:11" s="41" customFormat="1" ht="18" customHeight="1" x14ac:dyDescent="0.25">
      <c r="A863" s="23">
        <v>2</v>
      </c>
      <c r="B863" s="20" t="str">
        <f t="shared" si="22"/>
        <v>7064</v>
      </c>
      <c r="C863" s="17">
        <v>172267064</v>
      </c>
      <c r="D863" s="24" t="s">
        <v>460</v>
      </c>
      <c r="E863" s="18" t="s">
        <v>60</v>
      </c>
      <c r="F863" s="19">
        <v>34004</v>
      </c>
      <c r="G863" s="20" t="s">
        <v>15</v>
      </c>
      <c r="H863" s="21" t="s">
        <v>69</v>
      </c>
      <c r="I863" s="25"/>
      <c r="J863" s="40"/>
      <c r="K863" s="42" t="s">
        <v>104</v>
      </c>
    </row>
    <row r="864" spans="1:11" s="41" customFormat="1" ht="18" customHeight="1" x14ac:dyDescent="0.25">
      <c r="A864" s="23">
        <v>3</v>
      </c>
      <c r="B864" s="20" t="str">
        <f t="shared" si="22"/>
        <v>7553</v>
      </c>
      <c r="C864" s="17">
        <v>1826217553</v>
      </c>
      <c r="D864" s="24" t="s">
        <v>466</v>
      </c>
      <c r="E864" s="18" t="s">
        <v>60</v>
      </c>
      <c r="F864" s="19">
        <v>33128</v>
      </c>
      <c r="G864" s="20" t="s">
        <v>33</v>
      </c>
      <c r="H864" s="21" t="s">
        <v>425</v>
      </c>
      <c r="I864" s="25"/>
      <c r="J864" s="40"/>
      <c r="K864" s="43" t="s">
        <v>423</v>
      </c>
    </row>
    <row r="865" spans="1:11" s="41" customFormat="1" ht="18" customHeight="1" x14ac:dyDescent="0.25">
      <c r="A865" s="23">
        <v>4</v>
      </c>
      <c r="B865" s="20" t="str">
        <f t="shared" si="22"/>
        <v>8121</v>
      </c>
      <c r="C865" s="17">
        <v>172328121</v>
      </c>
      <c r="D865" s="24" t="s">
        <v>477</v>
      </c>
      <c r="E865" s="18" t="s">
        <v>60</v>
      </c>
      <c r="F865" s="19">
        <v>34024</v>
      </c>
      <c r="G865" s="20" t="s">
        <v>478</v>
      </c>
      <c r="H865" s="21" t="s">
        <v>341</v>
      </c>
      <c r="I865" s="25"/>
      <c r="J865" s="40"/>
      <c r="K865" s="43" t="s">
        <v>76</v>
      </c>
    </row>
    <row r="866" spans="1:11" s="41" customFormat="1" ht="18" customHeight="1" x14ac:dyDescent="0.25">
      <c r="A866" s="23">
        <v>5</v>
      </c>
      <c r="B866" s="20" t="str">
        <f t="shared" si="22"/>
        <v>5442</v>
      </c>
      <c r="C866" s="17">
        <v>1920255442</v>
      </c>
      <c r="D866" s="24" t="s">
        <v>57</v>
      </c>
      <c r="E866" s="18" t="s">
        <v>60</v>
      </c>
      <c r="F866" s="19">
        <v>33549</v>
      </c>
      <c r="G866" s="20" t="s">
        <v>6</v>
      </c>
      <c r="H866" s="21" t="s">
        <v>503</v>
      </c>
      <c r="I866" s="25"/>
      <c r="J866" s="40"/>
      <c r="K866" s="43" t="s">
        <v>324</v>
      </c>
    </row>
    <row r="867" spans="1:11" s="41" customFormat="1" ht="18" customHeight="1" x14ac:dyDescent="0.25">
      <c r="A867" s="23">
        <v>6</v>
      </c>
      <c r="B867" s="20" t="str">
        <f t="shared" si="22"/>
        <v>8274</v>
      </c>
      <c r="C867" s="17">
        <v>172348274</v>
      </c>
      <c r="D867" s="24" t="s">
        <v>524</v>
      </c>
      <c r="E867" s="18" t="s">
        <v>60</v>
      </c>
      <c r="F867" s="19">
        <v>33979</v>
      </c>
      <c r="G867" s="20" t="s">
        <v>6</v>
      </c>
      <c r="H867" s="21" t="s">
        <v>286</v>
      </c>
      <c r="I867" s="25"/>
      <c r="J867" s="40"/>
      <c r="K867" s="43" t="s">
        <v>139</v>
      </c>
    </row>
    <row r="868" spans="1:11" s="41" customFormat="1" ht="18" customHeight="1" x14ac:dyDescent="0.25">
      <c r="A868" s="23">
        <v>7</v>
      </c>
      <c r="B868" s="20" t="str">
        <f t="shared" si="22"/>
        <v>5307</v>
      </c>
      <c r="C868" s="17">
        <v>1920235307</v>
      </c>
      <c r="D868" s="24" t="s">
        <v>610</v>
      </c>
      <c r="E868" s="18" t="s">
        <v>60</v>
      </c>
      <c r="F868" s="19">
        <v>33649</v>
      </c>
      <c r="G868" s="20" t="s">
        <v>51</v>
      </c>
      <c r="H868" s="21" t="s">
        <v>469</v>
      </c>
      <c r="I868" s="25"/>
      <c r="J868" s="25"/>
      <c r="K868" s="43" t="s">
        <v>549</v>
      </c>
    </row>
    <row r="869" spans="1:11" s="41" customFormat="1" ht="18" customHeight="1" x14ac:dyDescent="0.25">
      <c r="A869" s="23">
        <v>8</v>
      </c>
      <c r="B869" s="20" t="str">
        <f t="shared" si="22"/>
        <v>8130</v>
      </c>
      <c r="C869" s="17">
        <v>1826268130</v>
      </c>
      <c r="D869" s="24" t="s">
        <v>619</v>
      </c>
      <c r="E869" s="18" t="s">
        <v>60</v>
      </c>
      <c r="F869" s="19">
        <v>33229</v>
      </c>
      <c r="G869" s="20" t="s">
        <v>20</v>
      </c>
      <c r="H869" s="21" t="s">
        <v>443</v>
      </c>
      <c r="I869" s="25"/>
      <c r="J869" s="40"/>
      <c r="K869" s="43" t="s">
        <v>574</v>
      </c>
    </row>
    <row r="870" spans="1:11" s="27" customFormat="1" ht="18" customHeight="1" x14ac:dyDescent="0.25">
      <c r="A870" s="23">
        <v>9</v>
      </c>
      <c r="B870" s="20" t="str">
        <f t="shared" si="22"/>
        <v>5745</v>
      </c>
      <c r="C870" s="17">
        <v>161325745</v>
      </c>
      <c r="D870" s="24" t="s">
        <v>628</v>
      </c>
      <c r="E870" s="18" t="s">
        <v>60</v>
      </c>
      <c r="F870" s="19">
        <v>33649</v>
      </c>
      <c r="G870" s="20" t="s">
        <v>15</v>
      </c>
      <c r="H870" s="21" t="s">
        <v>629</v>
      </c>
      <c r="I870" s="25"/>
      <c r="J870" s="40"/>
      <c r="K870" s="43" t="s">
        <v>574</v>
      </c>
    </row>
    <row r="871" spans="1:11" s="27" customFormat="1" ht="18" customHeight="1" x14ac:dyDescent="0.25">
      <c r="A871" s="23">
        <v>10</v>
      </c>
      <c r="B871" s="20" t="str">
        <f t="shared" si="22"/>
        <v>2871</v>
      </c>
      <c r="C871" s="17">
        <v>2020252871</v>
      </c>
      <c r="D871" s="24" t="s">
        <v>402</v>
      </c>
      <c r="E871" s="18" t="s">
        <v>60</v>
      </c>
      <c r="F871" s="19">
        <v>34207</v>
      </c>
      <c r="G871" s="20" t="s">
        <v>6</v>
      </c>
      <c r="H871" s="21" t="s">
        <v>748</v>
      </c>
      <c r="I871" s="25"/>
      <c r="J871" s="40"/>
      <c r="K871" s="43" t="s">
        <v>549</v>
      </c>
    </row>
    <row r="872" spans="1:11" s="27" customFormat="1" ht="18" customHeight="1" x14ac:dyDescent="0.25">
      <c r="A872" s="23">
        <v>11</v>
      </c>
      <c r="B872" s="20" t="str">
        <f t="shared" si="22"/>
        <v>5028</v>
      </c>
      <c r="C872" s="17">
        <v>1920215028</v>
      </c>
      <c r="D872" s="24" t="s">
        <v>171</v>
      </c>
      <c r="E872" s="18" t="s">
        <v>60</v>
      </c>
      <c r="F872" s="19">
        <v>32851</v>
      </c>
      <c r="G872" s="20" t="s">
        <v>523</v>
      </c>
      <c r="H872" s="21" t="s">
        <v>175</v>
      </c>
      <c r="I872" s="25"/>
      <c r="J872" s="25"/>
      <c r="K872" s="43" t="s">
        <v>106</v>
      </c>
    </row>
    <row r="873" spans="1:11" s="27" customFormat="1" ht="18" customHeight="1" x14ac:dyDescent="0.25">
      <c r="A873" s="23">
        <v>12</v>
      </c>
      <c r="B873" s="20" t="str">
        <f t="shared" si="22"/>
        <v>6909</v>
      </c>
      <c r="C873" s="17">
        <v>172416909</v>
      </c>
      <c r="D873" s="24" t="s">
        <v>219</v>
      </c>
      <c r="E873" s="18" t="s">
        <v>220</v>
      </c>
      <c r="F873" s="19">
        <v>32822</v>
      </c>
      <c r="G873" s="20" t="s">
        <v>6</v>
      </c>
      <c r="H873" s="21" t="s">
        <v>218</v>
      </c>
      <c r="I873" s="25"/>
      <c r="J873" s="40"/>
      <c r="K873" s="43" t="s">
        <v>45</v>
      </c>
    </row>
    <row r="874" spans="1:11" s="27" customFormat="1" ht="18" customHeight="1" x14ac:dyDescent="0.25">
      <c r="A874" s="23">
        <v>13</v>
      </c>
      <c r="B874" s="20" t="str">
        <f t="shared" si="22"/>
        <v>5716</v>
      </c>
      <c r="C874" s="17">
        <v>1820255716</v>
      </c>
      <c r="D874" s="24" t="s">
        <v>705</v>
      </c>
      <c r="E874" s="18" t="s">
        <v>220</v>
      </c>
      <c r="F874" s="19">
        <v>34587</v>
      </c>
      <c r="G874" s="20" t="s">
        <v>6</v>
      </c>
      <c r="H874" s="21" t="s">
        <v>548</v>
      </c>
      <c r="I874" s="25"/>
      <c r="J874" s="40"/>
      <c r="K874" s="43" t="s">
        <v>549</v>
      </c>
    </row>
    <row r="875" spans="1:11" s="27" customFormat="1" ht="18" customHeight="1" x14ac:dyDescent="0.25">
      <c r="A875" s="23">
        <v>14</v>
      </c>
      <c r="B875" s="20" t="str">
        <f t="shared" si="22"/>
        <v>8175</v>
      </c>
      <c r="C875" s="17">
        <v>172338175</v>
      </c>
      <c r="D875" s="24" t="s">
        <v>799</v>
      </c>
      <c r="E875" s="18" t="s">
        <v>220</v>
      </c>
      <c r="F875" s="19">
        <v>34307</v>
      </c>
      <c r="G875" s="20" t="s">
        <v>6</v>
      </c>
      <c r="H875" s="21" t="s">
        <v>266</v>
      </c>
      <c r="I875" s="25"/>
      <c r="J875" s="40"/>
      <c r="K875" s="43" t="s">
        <v>296</v>
      </c>
    </row>
    <row r="876" spans="1:11" s="27" customFormat="1" ht="18" customHeight="1" x14ac:dyDescent="0.25">
      <c r="A876" s="23">
        <v>15</v>
      </c>
      <c r="B876" s="20" t="str">
        <f t="shared" si="22"/>
        <v>8900</v>
      </c>
      <c r="C876" s="17">
        <v>172248900</v>
      </c>
      <c r="D876" s="24" t="s">
        <v>18</v>
      </c>
      <c r="E876" s="18" t="s">
        <v>435</v>
      </c>
      <c r="F876" s="19">
        <v>33724</v>
      </c>
      <c r="G876" s="20" t="s">
        <v>6</v>
      </c>
      <c r="H876" s="21" t="s">
        <v>313</v>
      </c>
      <c r="I876" s="25"/>
      <c r="J876" s="40"/>
      <c r="K876" s="43" t="s">
        <v>423</v>
      </c>
    </row>
    <row r="877" spans="1:11" s="27" customFormat="1" ht="18" customHeight="1" x14ac:dyDescent="0.25">
      <c r="A877" s="23">
        <v>16</v>
      </c>
      <c r="B877" s="20" t="str">
        <f t="shared" si="22"/>
        <v>8259</v>
      </c>
      <c r="C877" s="17">
        <v>172338259</v>
      </c>
      <c r="D877" s="24" t="s">
        <v>519</v>
      </c>
      <c r="E877" s="18" t="s">
        <v>520</v>
      </c>
      <c r="F877" s="19">
        <v>34090</v>
      </c>
      <c r="G877" s="20" t="s">
        <v>79</v>
      </c>
      <c r="H877" s="21" t="s">
        <v>309</v>
      </c>
      <c r="I877" s="25"/>
      <c r="J877" s="40"/>
      <c r="K877" s="43" t="s">
        <v>48</v>
      </c>
    </row>
    <row r="878" spans="1:11" s="27" customFormat="1" ht="18" customHeight="1" x14ac:dyDescent="0.25">
      <c r="A878" s="23">
        <v>17</v>
      </c>
      <c r="B878" s="20" t="str">
        <f t="shared" si="22"/>
        <v>5370</v>
      </c>
      <c r="C878" s="17">
        <v>1820255370</v>
      </c>
      <c r="D878" s="24" t="s">
        <v>547</v>
      </c>
      <c r="E878" s="18" t="s">
        <v>520</v>
      </c>
      <c r="F878" s="19">
        <v>34573</v>
      </c>
      <c r="G878" s="20" t="s">
        <v>79</v>
      </c>
      <c r="H878" s="21" t="s">
        <v>548</v>
      </c>
      <c r="I878" s="25"/>
      <c r="J878" s="40"/>
      <c r="K878" s="43" t="s">
        <v>549</v>
      </c>
    </row>
    <row r="879" spans="1:11" s="27" customFormat="1" ht="18" customHeight="1" x14ac:dyDescent="0.25">
      <c r="A879" s="23">
        <v>18</v>
      </c>
      <c r="B879" s="20" t="str">
        <f t="shared" si="22"/>
        <v>5416</v>
      </c>
      <c r="C879" s="17">
        <v>1920255416</v>
      </c>
      <c r="D879" s="24" t="s">
        <v>614</v>
      </c>
      <c r="E879" s="18" t="s">
        <v>520</v>
      </c>
      <c r="F879" s="19">
        <v>33698</v>
      </c>
      <c r="G879" s="20" t="s">
        <v>15</v>
      </c>
      <c r="H879" s="21" t="s">
        <v>615</v>
      </c>
      <c r="I879" s="25"/>
      <c r="J879" s="40"/>
      <c r="K879" s="43" t="s">
        <v>176</v>
      </c>
    </row>
    <row r="880" spans="1:11" s="27" customFormat="1" ht="18" customHeight="1" x14ac:dyDescent="0.25">
      <c r="A880" s="23">
        <v>19</v>
      </c>
      <c r="B880" s="20" t="str">
        <f t="shared" si="22"/>
        <v>5877</v>
      </c>
      <c r="C880" s="17">
        <v>1821235877</v>
      </c>
      <c r="D880" s="24" t="s">
        <v>696</v>
      </c>
      <c r="E880" s="18" t="s">
        <v>697</v>
      </c>
      <c r="F880" s="19">
        <v>34518</v>
      </c>
      <c r="G880" s="20" t="s">
        <v>6</v>
      </c>
      <c r="H880" s="21" t="s">
        <v>232</v>
      </c>
      <c r="I880" s="25"/>
      <c r="J880" s="40"/>
      <c r="K880" s="43" t="s">
        <v>625</v>
      </c>
    </row>
    <row r="881" spans="1:11" s="27" customFormat="1" ht="18" customHeight="1" x14ac:dyDescent="0.25">
      <c r="A881" s="23">
        <v>20</v>
      </c>
      <c r="B881" s="20" t="str">
        <f t="shared" si="22"/>
        <v>3417</v>
      </c>
      <c r="C881" s="17">
        <v>162223417</v>
      </c>
      <c r="D881" s="24" t="s">
        <v>338</v>
      </c>
      <c r="E881" s="18" t="s">
        <v>666</v>
      </c>
      <c r="F881" s="19">
        <v>33640</v>
      </c>
      <c r="G881" s="20" t="s">
        <v>15</v>
      </c>
      <c r="H881" s="21" t="s">
        <v>376</v>
      </c>
      <c r="I881" s="25"/>
      <c r="J881" s="40"/>
      <c r="K881" s="43" t="s">
        <v>141</v>
      </c>
    </row>
    <row r="882" spans="1:11" s="27" customFormat="1" ht="18" customHeight="1" x14ac:dyDescent="0.25">
      <c r="A882" s="23">
        <v>21</v>
      </c>
      <c r="B882" s="20" t="str">
        <f t="shared" si="22"/>
        <v>7822</v>
      </c>
      <c r="C882" s="17">
        <v>172317822</v>
      </c>
      <c r="D882" s="24" t="s">
        <v>13</v>
      </c>
      <c r="E882" s="18" t="s">
        <v>14</v>
      </c>
      <c r="F882" s="19">
        <v>33623</v>
      </c>
      <c r="G882" s="20" t="s">
        <v>15</v>
      </c>
      <c r="H882" s="21" t="s">
        <v>16</v>
      </c>
      <c r="I882" s="25"/>
      <c r="J882" s="40"/>
      <c r="K882" s="43" t="s">
        <v>17</v>
      </c>
    </row>
    <row r="883" spans="1:11" s="39" customFormat="1" ht="18" customHeight="1" x14ac:dyDescent="0.25">
      <c r="A883" s="23">
        <v>22</v>
      </c>
      <c r="B883" s="20" t="str">
        <f t="shared" si="22"/>
        <v>8191</v>
      </c>
      <c r="C883" s="17">
        <v>172338191</v>
      </c>
      <c r="D883" s="24" t="s">
        <v>90</v>
      </c>
      <c r="E883" s="18" t="s">
        <v>14</v>
      </c>
      <c r="F883" s="19">
        <v>34286</v>
      </c>
      <c r="G883" s="20" t="s">
        <v>54</v>
      </c>
      <c r="H883" s="21" t="s">
        <v>256</v>
      </c>
      <c r="I883" s="25"/>
      <c r="J883" s="40"/>
      <c r="K883" s="43" t="s">
        <v>111</v>
      </c>
    </row>
    <row r="884" spans="1:11" s="39" customFormat="1" ht="18" customHeight="1" x14ac:dyDescent="0.25">
      <c r="A884" s="23">
        <v>23</v>
      </c>
      <c r="B884" s="20" t="str">
        <f t="shared" si="22"/>
        <v>5437</v>
      </c>
      <c r="C884" s="17">
        <v>1921255437</v>
      </c>
      <c r="D884" s="24" t="s">
        <v>559</v>
      </c>
      <c r="E884" s="18" t="s">
        <v>14</v>
      </c>
      <c r="F884" s="19">
        <v>33298</v>
      </c>
      <c r="G884" s="20" t="s">
        <v>54</v>
      </c>
      <c r="H884" s="21" t="s">
        <v>560</v>
      </c>
      <c r="I884" s="25"/>
      <c r="J884" s="40"/>
      <c r="K884" s="43" t="s">
        <v>549</v>
      </c>
    </row>
    <row r="885" spans="1:11" s="39" customFormat="1" ht="18" customHeight="1" x14ac:dyDescent="0.25">
      <c r="A885" s="23">
        <v>24</v>
      </c>
      <c r="B885" s="20" t="str">
        <f t="shared" si="22"/>
        <v>3328</v>
      </c>
      <c r="C885" s="17">
        <v>162213328</v>
      </c>
      <c r="D885" s="24" t="s">
        <v>695</v>
      </c>
      <c r="E885" s="18" t="s">
        <v>14</v>
      </c>
      <c r="F885" s="19">
        <v>33658</v>
      </c>
      <c r="G885" s="20" t="s">
        <v>54</v>
      </c>
      <c r="H885" s="21" t="s">
        <v>44</v>
      </c>
      <c r="I885" s="25"/>
      <c r="J885" s="40"/>
      <c r="K885" s="43" t="s">
        <v>625</v>
      </c>
    </row>
    <row r="886" spans="1:11" s="41" customFormat="1" ht="18" customHeight="1" x14ac:dyDescent="0.25">
      <c r="A886" s="23">
        <v>25</v>
      </c>
      <c r="B886" s="23" t="str">
        <f t="shared" si="22"/>
        <v>8680</v>
      </c>
      <c r="C886" s="17">
        <v>172528680</v>
      </c>
      <c r="D886" s="24" t="s">
        <v>171</v>
      </c>
      <c r="E886" s="18" t="s">
        <v>233</v>
      </c>
      <c r="F886" s="19">
        <v>34308</v>
      </c>
      <c r="G886" s="20" t="s">
        <v>54</v>
      </c>
      <c r="H886" s="21" t="s">
        <v>196</v>
      </c>
      <c r="I886" s="25"/>
      <c r="J886" s="26"/>
      <c r="K886" s="43" t="s">
        <v>111</v>
      </c>
    </row>
    <row r="887" spans="1:11" s="31" customFormat="1" ht="18" customHeight="1" x14ac:dyDescent="0.25">
      <c r="A887" s="23">
        <v>26</v>
      </c>
      <c r="B887" s="28" t="str">
        <f t="shared" si="22"/>
        <v>3330</v>
      </c>
      <c r="C887" s="17">
        <v>162213330</v>
      </c>
      <c r="D887" s="24" t="s">
        <v>39</v>
      </c>
      <c r="E887" s="18" t="s">
        <v>40</v>
      </c>
      <c r="F887" s="19">
        <v>33405</v>
      </c>
      <c r="G887" s="20" t="s">
        <v>15</v>
      </c>
      <c r="H887" s="21" t="s">
        <v>37</v>
      </c>
      <c r="I887" s="29"/>
      <c r="J887" s="30"/>
      <c r="K887" s="43" t="s">
        <v>27</v>
      </c>
    </row>
    <row r="888" spans="1:11" ht="19.95" customHeight="1" x14ac:dyDescent="0.25">
      <c r="A888" s="47" t="s">
        <v>823</v>
      </c>
      <c r="B888" s="47"/>
      <c r="C888" s="47"/>
      <c r="D888" s="47"/>
      <c r="E888" s="47"/>
      <c r="F888" s="47"/>
      <c r="G888" s="47"/>
      <c r="H888" s="47"/>
      <c r="I888" s="47"/>
      <c r="J888" s="47"/>
    </row>
    <row r="889" spans="1:11" s="5" customFormat="1" ht="19.95" customHeight="1" x14ac:dyDescent="0.25">
      <c r="A889" s="44" t="s">
        <v>824</v>
      </c>
      <c r="B889" s="44"/>
      <c r="C889" s="44"/>
      <c r="D889" s="44"/>
      <c r="E889" s="2"/>
      <c r="F889" s="32" t="s">
        <v>825</v>
      </c>
      <c r="G889" s="33"/>
      <c r="H889" s="44" t="s">
        <v>826</v>
      </c>
      <c r="I889" s="44"/>
      <c r="J889" s="44"/>
    </row>
    <row r="890" spans="1:11" ht="19.95" customHeight="1" x14ac:dyDescent="0.25">
      <c r="A890" s="48" t="s">
        <v>827</v>
      </c>
      <c r="B890" s="48"/>
      <c r="C890" s="48"/>
      <c r="D890" s="48"/>
      <c r="F890" s="3" t="s">
        <v>827</v>
      </c>
      <c r="G890" s="33"/>
      <c r="H890" s="34"/>
      <c r="I890" s="1"/>
      <c r="J890" s="1"/>
    </row>
    <row r="892" spans="1:11" x14ac:dyDescent="0.25">
      <c r="A892" s="33"/>
      <c r="G892" s="33"/>
    </row>
    <row r="893" spans="1:11" x14ac:dyDescent="0.25">
      <c r="A893" s="33"/>
      <c r="G893" s="33"/>
    </row>
    <row r="897" spans="1:11" ht="18" customHeight="1" x14ac:dyDescent="0.25">
      <c r="A897" s="49" t="s">
        <v>814</v>
      </c>
      <c r="B897" s="49"/>
      <c r="C897" s="49"/>
      <c r="D897" s="49"/>
      <c r="E897" s="44" t="s">
        <v>815</v>
      </c>
      <c r="F897" s="44"/>
      <c r="G897" s="44"/>
      <c r="H897" s="44"/>
      <c r="I897" s="44"/>
      <c r="J897" s="44"/>
    </row>
    <row r="898" spans="1:11" ht="18" customHeight="1" x14ac:dyDescent="0.25">
      <c r="A898" s="49"/>
      <c r="B898" s="49"/>
      <c r="C898" s="49"/>
      <c r="D898" s="49"/>
      <c r="G898" s="1" t="s">
        <v>816</v>
      </c>
      <c r="H898" s="4"/>
      <c r="I898" s="5"/>
      <c r="J898" s="33"/>
    </row>
    <row r="899" spans="1:11" ht="18" customHeight="1" x14ac:dyDescent="0.3">
      <c r="A899" s="7" t="s">
        <v>837</v>
      </c>
      <c r="B899" s="8"/>
      <c r="C899" s="8"/>
      <c r="D899" s="9"/>
      <c r="E899" s="9"/>
      <c r="G899" s="44" t="s">
        <v>850</v>
      </c>
      <c r="H899" s="44"/>
      <c r="I899" s="2"/>
      <c r="J899" s="33"/>
    </row>
    <row r="900" spans="1:11" ht="18" customHeight="1" x14ac:dyDescent="0.25">
      <c r="A900" s="33"/>
      <c r="G900" s="33"/>
      <c r="H900" s="12"/>
      <c r="I900" s="13"/>
      <c r="J900" s="33"/>
    </row>
    <row r="901" spans="1:11" s="14" customFormat="1" ht="18" customHeight="1" x14ac:dyDescent="0.3">
      <c r="A901" s="45" t="s">
        <v>0</v>
      </c>
      <c r="B901" s="45" t="s">
        <v>818</v>
      </c>
      <c r="C901" s="45" t="s">
        <v>3</v>
      </c>
      <c r="D901" s="50" t="s">
        <v>819</v>
      </c>
      <c r="E901" s="51"/>
      <c r="F901" s="54" t="s">
        <v>1</v>
      </c>
      <c r="G901" s="45" t="s">
        <v>2</v>
      </c>
      <c r="H901" s="45" t="s">
        <v>820</v>
      </c>
      <c r="I901" s="45" t="s">
        <v>821</v>
      </c>
      <c r="J901" s="45" t="s">
        <v>822</v>
      </c>
    </row>
    <row r="902" spans="1:11" s="14" customFormat="1" ht="18" customHeight="1" x14ac:dyDescent="0.3">
      <c r="A902" s="46"/>
      <c r="B902" s="46"/>
      <c r="C902" s="46"/>
      <c r="D902" s="52"/>
      <c r="E902" s="53"/>
      <c r="F902" s="55"/>
      <c r="G902" s="46"/>
      <c r="H902" s="46"/>
      <c r="I902" s="46"/>
      <c r="J902" s="46"/>
    </row>
    <row r="903" spans="1:11" s="39" customFormat="1" ht="18" customHeight="1" x14ac:dyDescent="0.25">
      <c r="A903" s="15">
        <v>1</v>
      </c>
      <c r="B903" s="16" t="str">
        <f t="shared" ref="B903:B928" si="23">RIGHT(C903,4)</f>
        <v>3331</v>
      </c>
      <c r="C903" s="17">
        <v>162213331</v>
      </c>
      <c r="D903" s="24" t="s">
        <v>155</v>
      </c>
      <c r="E903" s="18" t="s">
        <v>40</v>
      </c>
      <c r="F903" s="19">
        <v>33584</v>
      </c>
      <c r="G903" s="20" t="s">
        <v>15</v>
      </c>
      <c r="H903" s="21" t="s">
        <v>44</v>
      </c>
      <c r="I903" s="22"/>
      <c r="J903" s="38"/>
      <c r="K903" s="42" t="s">
        <v>141</v>
      </c>
    </row>
    <row r="904" spans="1:11" s="41" customFormat="1" ht="18" customHeight="1" x14ac:dyDescent="0.25">
      <c r="A904" s="23">
        <v>2</v>
      </c>
      <c r="B904" s="20" t="str">
        <f t="shared" si="23"/>
        <v>3329</v>
      </c>
      <c r="C904" s="17">
        <v>162213329</v>
      </c>
      <c r="D904" s="24" t="s">
        <v>502</v>
      </c>
      <c r="E904" s="18" t="s">
        <v>40</v>
      </c>
      <c r="F904" s="19">
        <v>33683</v>
      </c>
      <c r="G904" s="20" t="s">
        <v>129</v>
      </c>
      <c r="H904" s="21" t="s">
        <v>368</v>
      </c>
      <c r="I904" s="25"/>
      <c r="J904" s="40"/>
      <c r="K904" s="42" t="s">
        <v>106</v>
      </c>
    </row>
    <row r="905" spans="1:11" s="41" customFormat="1" ht="18" customHeight="1" x14ac:dyDescent="0.25">
      <c r="A905" s="23">
        <v>3</v>
      </c>
      <c r="B905" s="20" t="str">
        <f t="shared" si="23"/>
        <v>8679</v>
      </c>
      <c r="C905" s="17">
        <v>172528679</v>
      </c>
      <c r="D905" s="24" t="s">
        <v>537</v>
      </c>
      <c r="E905" s="18" t="s">
        <v>40</v>
      </c>
      <c r="F905" s="19">
        <v>34143</v>
      </c>
      <c r="G905" s="20" t="s">
        <v>103</v>
      </c>
      <c r="H905" s="21" t="s">
        <v>266</v>
      </c>
      <c r="I905" s="25"/>
      <c r="J905" s="40"/>
      <c r="K905" s="43" t="s">
        <v>284</v>
      </c>
    </row>
    <row r="906" spans="1:11" s="41" customFormat="1" ht="18" customHeight="1" x14ac:dyDescent="0.25">
      <c r="A906" s="23">
        <v>4</v>
      </c>
      <c r="B906" s="20" t="str">
        <f t="shared" si="23"/>
        <v>8687</v>
      </c>
      <c r="C906" s="17">
        <v>172528687</v>
      </c>
      <c r="D906" s="24" t="s">
        <v>327</v>
      </c>
      <c r="E906" s="18" t="s">
        <v>328</v>
      </c>
      <c r="F906" s="19">
        <v>34024</v>
      </c>
      <c r="G906" s="20" t="s">
        <v>54</v>
      </c>
      <c r="H906" s="21" t="s">
        <v>118</v>
      </c>
      <c r="I906" s="25"/>
      <c r="J906" s="40"/>
      <c r="K906" s="43" t="s">
        <v>176</v>
      </c>
    </row>
    <row r="907" spans="1:11" s="41" customFormat="1" ht="18" customHeight="1" x14ac:dyDescent="0.25">
      <c r="A907" s="23">
        <v>5</v>
      </c>
      <c r="B907" s="20" t="str">
        <f t="shared" si="23"/>
        <v>8472</v>
      </c>
      <c r="C907" s="17">
        <v>172348472</v>
      </c>
      <c r="D907" s="24" t="s">
        <v>366</v>
      </c>
      <c r="E907" s="18" t="s">
        <v>328</v>
      </c>
      <c r="F907" s="19">
        <v>34038</v>
      </c>
      <c r="G907" s="20" t="s">
        <v>54</v>
      </c>
      <c r="H907" s="21" t="s">
        <v>122</v>
      </c>
      <c r="I907" s="25"/>
      <c r="J907" s="40"/>
      <c r="K907" s="43" t="s">
        <v>184</v>
      </c>
    </row>
    <row r="908" spans="1:11" s="41" customFormat="1" ht="18" customHeight="1" x14ac:dyDescent="0.25">
      <c r="A908" s="23">
        <v>6</v>
      </c>
      <c r="B908" s="20" t="str">
        <f t="shared" si="23"/>
        <v>2235</v>
      </c>
      <c r="C908" s="17">
        <v>1826512235</v>
      </c>
      <c r="D908" s="24" t="s">
        <v>539</v>
      </c>
      <c r="E908" s="18" t="s">
        <v>328</v>
      </c>
      <c r="F908" s="19">
        <v>28655</v>
      </c>
      <c r="G908" s="20" t="s">
        <v>54</v>
      </c>
      <c r="H908" s="21" t="s">
        <v>274</v>
      </c>
      <c r="I908" s="25"/>
      <c r="J908" s="40"/>
      <c r="K908" s="43" t="s">
        <v>259</v>
      </c>
    </row>
    <row r="909" spans="1:11" s="41" customFormat="1" ht="18" customHeight="1" x14ac:dyDescent="0.25">
      <c r="A909" s="23">
        <v>7</v>
      </c>
      <c r="B909" s="20" t="str">
        <f t="shared" si="23"/>
        <v>8299</v>
      </c>
      <c r="C909" s="17">
        <v>172348299</v>
      </c>
      <c r="D909" s="24" t="s">
        <v>292</v>
      </c>
      <c r="E909" s="18" t="s">
        <v>328</v>
      </c>
      <c r="F909" s="19">
        <v>34024</v>
      </c>
      <c r="G909" s="20" t="s">
        <v>6</v>
      </c>
      <c r="H909" s="21" t="s">
        <v>286</v>
      </c>
      <c r="I909" s="25"/>
      <c r="J909" s="25"/>
      <c r="K909" s="43" t="s">
        <v>423</v>
      </c>
    </row>
    <row r="910" spans="1:11" s="41" customFormat="1" ht="18" customHeight="1" x14ac:dyDescent="0.25">
      <c r="A910" s="23">
        <v>8</v>
      </c>
      <c r="B910" s="20" t="str">
        <f t="shared" si="23"/>
        <v>8686</v>
      </c>
      <c r="C910" s="17">
        <v>172528686</v>
      </c>
      <c r="D910" s="24" t="s">
        <v>532</v>
      </c>
      <c r="E910" s="18" t="s">
        <v>328</v>
      </c>
      <c r="F910" s="19">
        <v>33722</v>
      </c>
      <c r="G910" s="20" t="s">
        <v>54</v>
      </c>
      <c r="H910" s="21" t="s">
        <v>146</v>
      </c>
      <c r="I910" s="25"/>
      <c r="J910" s="40"/>
      <c r="K910" s="43" t="s">
        <v>621</v>
      </c>
    </row>
    <row r="911" spans="1:11" s="27" customFormat="1" ht="18" customHeight="1" x14ac:dyDescent="0.25">
      <c r="A911" s="23">
        <v>9</v>
      </c>
      <c r="B911" s="20" t="str">
        <f t="shared" si="23"/>
        <v>7980</v>
      </c>
      <c r="C911" s="17">
        <v>172327980</v>
      </c>
      <c r="D911" s="24" t="s">
        <v>362</v>
      </c>
      <c r="E911" s="18" t="s">
        <v>363</v>
      </c>
      <c r="F911" s="19">
        <v>34038</v>
      </c>
      <c r="G911" s="20" t="s">
        <v>25</v>
      </c>
      <c r="H911" s="21" t="s">
        <v>341</v>
      </c>
      <c r="I911" s="25"/>
      <c r="J911" s="40"/>
      <c r="K911" s="43" t="s">
        <v>222</v>
      </c>
    </row>
    <row r="912" spans="1:11" s="27" customFormat="1" ht="18" customHeight="1" x14ac:dyDescent="0.25">
      <c r="A912" s="23">
        <v>10</v>
      </c>
      <c r="B912" s="20" t="str">
        <f t="shared" si="23"/>
        <v>8130</v>
      </c>
      <c r="C912" s="17">
        <v>172328130</v>
      </c>
      <c r="D912" s="24" t="s">
        <v>504</v>
      </c>
      <c r="E912" s="18" t="s">
        <v>363</v>
      </c>
      <c r="F912" s="19">
        <v>33819</v>
      </c>
      <c r="G912" s="20" t="s">
        <v>15</v>
      </c>
      <c r="H912" s="21" t="s">
        <v>341</v>
      </c>
      <c r="I912" s="25"/>
      <c r="J912" s="40"/>
      <c r="K912" s="43" t="s">
        <v>176</v>
      </c>
    </row>
    <row r="913" spans="1:11" s="27" customFormat="1" ht="18" customHeight="1" x14ac:dyDescent="0.25">
      <c r="A913" s="23">
        <v>11</v>
      </c>
      <c r="B913" s="20" t="str">
        <f t="shared" si="23"/>
        <v>8473</v>
      </c>
      <c r="C913" s="17">
        <v>172348473</v>
      </c>
      <c r="D913" s="24" t="s">
        <v>238</v>
      </c>
      <c r="E913" s="18" t="s">
        <v>363</v>
      </c>
      <c r="F913" s="19">
        <v>34106</v>
      </c>
      <c r="G913" s="20" t="s">
        <v>6</v>
      </c>
      <c r="H913" s="21" t="s">
        <v>80</v>
      </c>
      <c r="I913" s="25"/>
      <c r="J913" s="25"/>
      <c r="K913" s="43" t="s">
        <v>56</v>
      </c>
    </row>
    <row r="914" spans="1:11" s="27" customFormat="1" ht="18" customHeight="1" x14ac:dyDescent="0.25">
      <c r="A914" s="23">
        <v>12</v>
      </c>
      <c r="B914" s="20" t="str">
        <f t="shared" si="23"/>
        <v>4955</v>
      </c>
      <c r="C914" s="17">
        <v>178264955</v>
      </c>
      <c r="D914" s="24" t="s">
        <v>413</v>
      </c>
      <c r="E914" s="18" t="s">
        <v>363</v>
      </c>
      <c r="F914" s="19">
        <v>29095</v>
      </c>
      <c r="G914" s="20" t="s">
        <v>15</v>
      </c>
      <c r="H914" s="21" t="s">
        <v>274</v>
      </c>
      <c r="I914" s="25"/>
      <c r="J914" s="40"/>
      <c r="K914" s="43" t="s">
        <v>259</v>
      </c>
    </row>
    <row r="915" spans="1:11" s="27" customFormat="1" ht="18" customHeight="1" x14ac:dyDescent="0.25">
      <c r="A915" s="23">
        <v>13</v>
      </c>
      <c r="B915" s="20" t="str">
        <f t="shared" si="23"/>
        <v>2234</v>
      </c>
      <c r="C915" s="17">
        <v>1826512234</v>
      </c>
      <c r="D915" s="24" t="s">
        <v>598</v>
      </c>
      <c r="E915" s="18" t="s">
        <v>363</v>
      </c>
      <c r="F915" s="19">
        <v>32570</v>
      </c>
      <c r="G915" s="20" t="s">
        <v>54</v>
      </c>
      <c r="H915" s="21" t="s">
        <v>225</v>
      </c>
      <c r="I915" s="25"/>
      <c r="J915" s="40"/>
      <c r="K915" s="43" t="s">
        <v>226</v>
      </c>
    </row>
    <row r="916" spans="1:11" s="27" customFormat="1" ht="18" customHeight="1" x14ac:dyDescent="0.25">
      <c r="A916" s="23">
        <v>14</v>
      </c>
      <c r="B916" s="20" t="str">
        <f t="shared" si="23"/>
        <v>7831</v>
      </c>
      <c r="C916" s="17">
        <v>1826247831</v>
      </c>
      <c r="D916" s="24" t="s">
        <v>466</v>
      </c>
      <c r="E916" s="18" t="s">
        <v>363</v>
      </c>
      <c r="F916" s="19">
        <v>32874</v>
      </c>
      <c r="G916" s="20" t="s">
        <v>54</v>
      </c>
      <c r="H916" s="21" t="s">
        <v>446</v>
      </c>
      <c r="I916" s="25"/>
      <c r="J916" s="40"/>
      <c r="K916" s="43" t="s">
        <v>625</v>
      </c>
    </row>
    <row r="917" spans="1:11" s="27" customFormat="1" ht="18" customHeight="1" x14ac:dyDescent="0.25">
      <c r="A917" s="23">
        <v>15</v>
      </c>
      <c r="B917" s="20" t="str">
        <f t="shared" si="23"/>
        <v>8475</v>
      </c>
      <c r="C917" s="17">
        <v>172348475</v>
      </c>
      <c r="D917" s="24" t="s">
        <v>123</v>
      </c>
      <c r="E917" s="18" t="s">
        <v>124</v>
      </c>
      <c r="F917" s="19">
        <v>34101</v>
      </c>
      <c r="G917" s="20" t="s">
        <v>6</v>
      </c>
      <c r="H917" s="21" t="s">
        <v>122</v>
      </c>
      <c r="I917" s="25"/>
      <c r="J917" s="40"/>
      <c r="K917" s="43" t="s">
        <v>111</v>
      </c>
    </row>
    <row r="918" spans="1:11" s="27" customFormat="1" ht="18" customHeight="1" x14ac:dyDescent="0.25">
      <c r="A918" s="23">
        <v>16</v>
      </c>
      <c r="B918" s="20" t="str">
        <f t="shared" si="23"/>
        <v>4343</v>
      </c>
      <c r="C918" s="17">
        <v>1820254343</v>
      </c>
      <c r="D918" s="24" t="s">
        <v>186</v>
      </c>
      <c r="E918" s="18" t="s">
        <v>124</v>
      </c>
      <c r="F918" s="19">
        <v>34594</v>
      </c>
      <c r="G918" s="20" t="s">
        <v>6</v>
      </c>
      <c r="H918" s="21" t="s">
        <v>187</v>
      </c>
      <c r="I918" s="25"/>
      <c r="J918" s="40"/>
      <c r="K918" s="43" t="s">
        <v>184</v>
      </c>
    </row>
    <row r="919" spans="1:11" s="27" customFormat="1" ht="18" customHeight="1" x14ac:dyDescent="0.25">
      <c r="A919" s="23">
        <v>17</v>
      </c>
      <c r="B919" s="20" t="str">
        <f t="shared" si="23"/>
        <v>8176</v>
      </c>
      <c r="C919" s="17">
        <v>172338176</v>
      </c>
      <c r="D919" s="24" t="s">
        <v>467</v>
      </c>
      <c r="E919" s="18" t="s">
        <v>124</v>
      </c>
      <c r="F919" s="19">
        <v>34119</v>
      </c>
      <c r="G919" s="20" t="s">
        <v>54</v>
      </c>
      <c r="H919" s="21" t="s">
        <v>309</v>
      </c>
      <c r="I919" s="25"/>
      <c r="J919" s="40"/>
      <c r="K919" s="43" t="s">
        <v>17</v>
      </c>
    </row>
    <row r="920" spans="1:11" s="27" customFormat="1" ht="18" customHeight="1" x14ac:dyDescent="0.25">
      <c r="A920" s="23">
        <v>18</v>
      </c>
      <c r="B920" s="20" t="str">
        <f t="shared" si="23"/>
        <v>2171</v>
      </c>
      <c r="C920" s="17">
        <v>1826512171</v>
      </c>
      <c r="D920" s="24" t="s">
        <v>596</v>
      </c>
      <c r="E920" s="18" t="s">
        <v>597</v>
      </c>
      <c r="F920" s="19">
        <v>32042</v>
      </c>
      <c r="G920" s="20" t="s">
        <v>54</v>
      </c>
      <c r="H920" s="21" t="s">
        <v>225</v>
      </c>
      <c r="I920" s="25"/>
      <c r="J920" s="40"/>
      <c r="K920" s="43" t="s">
        <v>226</v>
      </c>
    </row>
    <row r="921" spans="1:11" s="27" customFormat="1" ht="18" customHeight="1" x14ac:dyDescent="0.25">
      <c r="A921" s="23">
        <v>19</v>
      </c>
      <c r="B921" s="20" t="str">
        <f t="shared" si="23"/>
        <v>3827</v>
      </c>
      <c r="C921" s="17">
        <v>162333827</v>
      </c>
      <c r="D921" s="24" t="s">
        <v>449</v>
      </c>
      <c r="E921" s="18" t="s">
        <v>450</v>
      </c>
      <c r="F921" s="19">
        <v>33604</v>
      </c>
      <c r="G921" s="20" t="s">
        <v>54</v>
      </c>
      <c r="H921" s="21" t="s">
        <v>309</v>
      </c>
      <c r="I921" s="25"/>
      <c r="J921" s="40"/>
      <c r="K921" s="43" t="s">
        <v>104</v>
      </c>
    </row>
    <row r="922" spans="1:11" s="27" customFormat="1" ht="18" customHeight="1" x14ac:dyDescent="0.25">
      <c r="A922" s="23">
        <v>20</v>
      </c>
      <c r="B922" s="20" t="str">
        <f t="shared" si="23"/>
        <v>8134</v>
      </c>
      <c r="C922" s="17">
        <v>172328134</v>
      </c>
      <c r="D922" s="24" t="s">
        <v>160</v>
      </c>
      <c r="E922" s="18" t="s">
        <v>450</v>
      </c>
      <c r="F922" s="19">
        <v>34159</v>
      </c>
      <c r="G922" s="20" t="s">
        <v>6</v>
      </c>
      <c r="H922" s="21" t="s">
        <v>388</v>
      </c>
      <c r="I922" s="25"/>
      <c r="J922" s="40"/>
      <c r="K922" s="43" t="s">
        <v>106</v>
      </c>
    </row>
    <row r="923" spans="1:11" s="27" customFormat="1" ht="18" customHeight="1" x14ac:dyDescent="0.25">
      <c r="A923" s="23">
        <v>21</v>
      </c>
      <c r="B923" s="20" t="str">
        <f t="shared" si="23"/>
        <v>7327</v>
      </c>
      <c r="C923" s="17">
        <v>172217327</v>
      </c>
      <c r="D923" s="24" t="s">
        <v>87</v>
      </c>
      <c r="E923" s="18" t="s">
        <v>88</v>
      </c>
      <c r="F923" s="19">
        <v>34079</v>
      </c>
      <c r="G923" s="20" t="s">
        <v>51</v>
      </c>
      <c r="H923" s="21" t="s">
        <v>89</v>
      </c>
      <c r="I923" s="25"/>
      <c r="J923" s="40"/>
      <c r="K923" s="43" t="s">
        <v>45</v>
      </c>
    </row>
    <row r="924" spans="1:11" s="39" customFormat="1" ht="18" customHeight="1" x14ac:dyDescent="0.25">
      <c r="A924" s="23">
        <v>22</v>
      </c>
      <c r="B924" s="20" t="str">
        <f t="shared" si="23"/>
        <v>7328</v>
      </c>
      <c r="C924" s="17">
        <v>172217328</v>
      </c>
      <c r="D924" s="24" t="s">
        <v>97</v>
      </c>
      <c r="E924" s="18" t="s">
        <v>88</v>
      </c>
      <c r="F924" s="19">
        <v>34220</v>
      </c>
      <c r="G924" s="20" t="s">
        <v>6</v>
      </c>
      <c r="H924" s="21" t="s">
        <v>89</v>
      </c>
      <c r="I924" s="25"/>
      <c r="J924" s="40"/>
      <c r="K924" s="43" t="s">
        <v>45</v>
      </c>
    </row>
    <row r="925" spans="1:11" s="39" customFormat="1" ht="18" customHeight="1" x14ac:dyDescent="0.25">
      <c r="A925" s="23">
        <v>23</v>
      </c>
      <c r="B925" s="20" t="str">
        <f t="shared" si="23"/>
        <v>7310</v>
      </c>
      <c r="C925" s="17">
        <v>1827127310</v>
      </c>
      <c r="D925" s="24" t="s">
        <v>39</v>
      </c>
      <c r="E925" s="18" t="s">
        <v>88</v>
      </c>
      <c r="F925" s="19">
        <v>33248</v>
      </c>
      <c r="G925" s="20" t="s">
        <v>54</v>
      </c>
      <c r="H925" s="21" t="s">
        <v>114</v>
      </c>
      <c r="I925" s="25"/>
      <c r="J925" s="40"/>
      <c r="K925" s="43" t="s">
        <v>115</v>
      </c>
    </row>
    <row r="926" spans="1:11" s="39" customFormat="1" ht="18" customHeight="1" x14ac:dyDescent="0.25">
      <c r="A926" s="23">
        <v>24</v>
      </c>
      <c r="B926" s="20" t="str">
        <f t="shared" si="23"/>
        <v>3428</v>
      </c>
      <c r="C926" s="17">
        <v>162223428</v>
      </c>
      <c r="D926" s="24" t="s">
        <v>375</v>
      </c>
      <c r="E926" s="18" t="s">
        <v>88</v>
      </c>
      <c r="F926" s="19">
        <v>32101</v>
      </c>
      <c r="G926" s="20" t="s">
        <v>15</v>
      </c>
      <c r="H926" s="21" t="s">
        <v>376</v>
      </c>
      <c r="I926" s="25"/>
      <c r="J926" s="40"/>
      <c r="K926" s="43" t="s">
        <v>141</v>
      </c>
    </row>
    <row r="927" spans="1:11" s="41" customFormat="1" ht="18" customHeight="1" x14ac:dyDescent="0.25">
      <c r="A927" s="23">
        <v>25</v>
      </c>
      <c r="B927" s="23" t="str">
        <f t="shared" si="23"/>
        <v>3638</v>
      </c>
      <c r="C927" s="17">
        <v>162233638</v>
      </c>
      <c r="D927" s="24" t="s">
        <v>325</v>
      </c>
      <c r="E927" s="18" t="s">
        <v>88</v>
      </c>
      <c r="F927" s="19">
        <v>33249</v>
      </c>
      <c r="G927" s="20" t="s">
        <v>25</v>
      </c>
      <c r="H927" s="21" t="s">
        <v>663</v>
      </c>
      <c r="I927" s="25"/>
      <c r="J927" s="26"/>
      <c r="K927" s="43" t="s">
        <v>625</v>
      </c>
    </row>
    <row r="928" spans="1:11" s="31" customFormat="1" ht="18" customHeight="1" x14ac:dyDescent="0.25">
      <c r="A928" s="23">
        <v>26</v>
      </c>
      <c r="B928" s="28" t="str">
        <f t="shared" si="23"/>
        <v>7548</v>
      </c>
      <c r="C928" s="17">
        <v>172247548</v>
      </c>
      <c r="D928" s="24" t="s">
        <v>788</v>
      </c>
      <c r="E928" s="18" t="s">
        <v>88</v>
      </c>
      <c r="F928" s="19">
        <v>34081</v>
      </c>
      <c r="G928" s="20" t="s">
        <v>6</v>
      </c>
      <c r="H928" s="21" t="s">
        <v>313</v>
      </c>
      <c r="I928" s="29"/>
      <c r="J928" s="30"/>
      <c r="K928" s="43" t="s">
        <v>147</v>
      </c>
    </row>
    <row r="929" spans="1:11" ht="19.95" customHeight="1" x14ac:dyDescent="0.25">
      <c r="A929" s="47" t="s">
        <v>823</v>
      </c>
      <c r="B929" s="47"/>
      <c r="C929" s="47"/>
      <c r="D929" s="47"/>
      <c r="E929" s="47"/>
      <c r="F929" s="47"/>
      <c r="G929" s="47"/>
      <c r="H929" s="47"/>
      <c r="I929" s="47"/>
      <c r="J929" s="47"/>
    </row>
    <row r="930" spans="1:11" s="5" customFormat="1" ht="19.95" customHeight="1" x14ac:dyDescent="0.25">
      <c r="A930" s="44" t="s">
        <v>824</v>
      </c>
      <c r="B930" s="44"/>
      <c r="C930" s="44"/>
      <c r="D930" s="44"/>
      <c r="E930" s="2"/>
      <c r="F930" s="32" t="s">
        <v>825</v>
      </c>
      <c r="G930" s="33"/>
      <c r="H930" s="44" t="s">
        <v>826</v>
      </c>
      <c r="I930" s="44"/>
      <c r="J930" s="44"/>
    </row>
    <row r="931" spans="1:11" ht="19.95" customHeight="1" x14ac:dyDescent="0.25">
      <c r="A931" s="48" t="s">
        <v>827</v>
      </c>
      <c r="B931" s="48"/>
      <c r="C931" s="48"/>
      <c r="D931" s="48"/>
      <c r="F931" s="3" t="s">
        <v>827</v>
      </c>
      <c r="G931" s="33"/>
      <c r="H931" s="34"/>
      <c r="I931" s="1"/>
      <c r="J931" s="1"/>
    </row>
    <row r="933" spans="1:11" x14ac:dyDescent="0.25">
      <c r="A933" s="33"/>
      <c r="G933" s="33"/>
    </row>
    <row r="934" spans="1:11" x14ac:dyDescent="0.25">
      <c r="A934" s="33"/>
      <c r="G934" s="33"/>
    </row>
    <row r="937" spans="1:11" x14ac:dyDescent="0.25">
      <c r="A937" s="33"/>
      <c r="G937" s="33"/>
    </row>
    <row r="938" spans="1:11" ht="18" customHeight="1" x14ac:dyDescent="0.25">
      <c r="A938" s="49" t="s">
        <v>814</v>
      </c>
      <c r="B938" s="49"/>
      <c r="C938" s="49"/>
      <c r="D938" s="49"/>
      <c r="E938" s="44" t="s">
        <v>815</v>
      </c>
      <c r="F938" s="44"/>
      <c r="G938" s="44"/>
      <c r="H938" s="44"/>
      <c r="I938" s="44"/>
      <c r="J938" s="44"/>
    </row>
    <row r="939" spans="1:11" ht="18" customHeight="1" x14ac:dyDescent="0.25">
      <c r="A939" s="49"/>
      <c r="B939" s="49"/>
      <c r="C939" s="49"/>
      <c r="D939" s="49"/>
      <c r="G939" s="1" t="s">
        <v>816</v>
      </c>
      <c r="H939" s="4"/>
      <c r="I939" s="5"/>
      <c r="J939" s="33"/>
    </row>
    <row r="940" spans="1:11" ht="18" customHeight="1" x14ac:dyDescent="0.3">
      <c r="A940" s="7" t="s">
        <v>837</v>
      </c>
      <c r="B940" s="8"/>
      <c r="C940" s="8"/>
      <c r="D940" s="9"/>
      <c r="E940" s="9"/>
      <c r="G940" s="44" t="s">
        <v>851</v>
      </c>
      <c r="H940" s="44"/>
      <c r="I940" s="2"/>
      <c r="J940" s="33"/>
    </row>
    <row r="941" spans="1:11" ht="18" customHeight="1" x14ac:dyDescent="0.25">
      <c r="A941" s="33"/>
      <c r="G941" s="33"/>
      <c r="H941" s="12"/>
      <c r="I941" s="13"/>
      <c r="J941" s="33"/>
    </row>
    <row r="942" spans="1:11" ht="18" customHeight="1" x14ac:dyDescent="0.25">
      <c r="A942" s="45" t="s">
        <v>0</v>
      </c>
      <c r="B942" s="45" t="s">
        <v>818</v>
      </c>
      <c r="C942" s="45" t="s">
        <v>3</v>
      </c>
      <c r="D942" s="50" t="s">
        <v>819</v>
      </c>
      <c r="E942" s="51"/>
      <c r="F942" s="54" t="s">
        <v>1</v>
      </c>
      <c r="G942" s="45" t="s">
        <v>2</v>
      </c>
      <c r="H942" s="45" t="s">
        <v>820</v>
      </c>
      <c r="I942" s="45" t="s">
        <v>821</v>
      </c>
      <c r="J942" s="45" t="s">
        <v>822</v>
      </c>
    </row>
    <row r="943" spans="1:11" ht="18" customHeight="1" x14ac:dyDescent="0.25">
      <c r="A943" s="46"/>
      <c r="B943" s="46"/>
      <c r="C943" s="46"/>
      <c r="D943" s="52"/>
      <c r="E943" s="53"/>
      <c r="F943" s="55"/>
      <c r="G943" s="46"/>
      <c r="H943" s="46"/>
      <c r="I943" s="46"/>
      <c r="J943" s="46"/>
    </row>
    <row r="944" spans="1:11" ht="18" customHeight="1" x14ac:dyDescent="0.25">
      <c r="A944" s="15">
        <v>1</v>
      </c>
      <c r="B944" s="16" t="str">
        <f t="shared" ref="B944:B969" si="24">RIGHT(C944,4)</f>
        <v>7558</v>
      </c>
      <c r="C944" s="17">
        <v>172117558</v>
      </c>
      <c r="D944" s="24" t="s">
        <v>63</v>
      </c>
      <c r="E944" s="18" t="s">
        <v>64</v>
      </c>
      <c r="F944" s="19">
        <v>34134</v>
      </c>
      <c r="G944" s="20" t="s">
        <v>6</v>
      </c>
      <c r="H944" s="21" t="s">
        <v>65</v>
      </c>
      <c r="I944" s="22"/>
      <c r="J944" s="38"/>
      <c r="K944" s="43" t="s">
        <v>66</v>
      </c>
    </row>
    <row r="945" spans="1:11" ht="18" customHeight="1" x14ac:dyDescent="0.25">
      <c r="A945" s="23">
        <v>2</v>
      </c>
      <c r="B945" s="20" t="str">
        <f t="shared" si="24"/>
        <v>8689</v>
      </c>
      <c r="C945" s="17">
        <v>172528689</v>
      </c>
      <c r="D945" s="24" t="s">
        <v>257</v>
      </c>
      <c r="E945" s="18" t="s">
        <v>64</v>
      </c>
      <c r="F945" s="19">
        <v>34095</v>
      </c>
      <c r="G945" s="20" t="s">
        <v>6</v>
      </c>
      <c r="H945" s="21" t="s">
        <v>55</v>
      </c>
      <c r="I945" s="25"/>
      <c r="J945" s="40"/>
      <c r="K945" s="43" t="s">
        <v>48</v>
      </c>
    </row>
    <row r="946" spans="1:11" ht="18" customHeight="1" x14ac:dyDescent="0.25">
      <c r="A946" s="23">
        <v>3</v>
      </c>
      <c r="B946" s="20" t="str">
        <f t="shared" si="24"/>
        <v>3431</v>
      </c>
      <c r="C946" s="17">
        <v>162223431</v>
      </c>
      <c r="D946" s="24" t="s">
        <v>204</v>
      </c>
      <c r="E946" s="18" t="s">
        <v>64</v>
      </c>
      <c r="F946" s="19">
        <v>33822</v>
      </c>
      <c r="G946" s="20" t="s">
        <v>6</v>
      </c>
      <c r="H946" s="21" t="s">
        <v>243</v>
      </c>
      <c r="I946" s="25"/>
      <c r="J946" s="40"/>
      <c r="K946" s="43" t="s">
        <v>296</v>
      </c>
    </row>
    <row r="947" spans="1:11" ht="18" customHeight="1" x14ac:dyDescent="0.25">
      <c r="A947" s="23">
        <v>4</v>
      </c>
      <c r="B947" s="20" t="str">
        <f t="shared" si="24"/>
        <v>8263</v>
      </c>
      <c r="C947" s="17">
        <v>172338263</v>
      </c>
      <c r="D947" s="24" t="s">
        <v>308</v>
      </c>
      <c r="E947" s="18" t="s">
        <v>64</v>
      </c>
      <c r="F947" s="19">
        <v>34309</v>
      </c>
      <c r="G947" s="20" t="s">
        <v>54</v>
      </c>
      <c r="H947" s="21" t="s">
        <v>309</v>
      </c>
      <c r="I947" s="25"/>
      <c r="J947" s="40"/>
      <c r="K947" s="43" t="s">
        <v>66</v>
      </c>
    </row>
    <row r="948" spans="1:11" ht="18" customHeight="1" x14ac:dyDescent="0.25">
      <c r="A948" s="23">
        <v>5</v>
      </c>
      <c r="B948" s="20" t="str">
        <f t="shared" si="24"/>
        <v>3353</v>
      </c>
      <c r="C948" s="17">
        <v>162213353</v>
      </c>
      <c r="D948" s="24" t="s">
        <v>23</v>
      </c>
      <c r="E948" s="18" t="s">
        <v>64</v>
      </c>
      <c r="F948" s="19">
        <v>33791</v>
      </c>
      <c r="G948" s="20" t="s">
        <v>15</v>
      </c>
      <c r="H948" s="21" t="s">
        <v>368</v>
      </c>
      <c r="I948" s="25"/>
      <c r="J948" s="40"/>
      <c r="K948" s="43" t="s">
        <v>8</v>
      </c>
    </row>
    <row r="949" spans="1:11" ht="18" customHeight="1" x14ac:dyDescent="0.25">
      <c r="A949" s="23">
        <v>6</v>
      </c>
      <c r="B949" s="20" t="str">
        <f t="shared" si="24"/>
        <v>3354</v>
      </c>
      <c r="C949" s="17">
        <v>162213354</v>
      </c>
      <c r="D949" s="24" t="s">
        <v>514</v>
      </c>
      <c r="E949" s="18" t="s">
        <v>64</v>
      </c>
      <c r="F949" s="19">
        <v>33670</v>
      </c>
      <c r="G949" s="20" t="s">
        <v>332</v>
      </c>
      <c r="H949" s="21" t="s">
        <v>44</v>
      </c>
      <c r="I949" s="25"/>
      <c r="J949" s="40"/>
      <c r="K949" s="43" t="s">
        <v>184</v>
      </c>
    </row>
    <row r="950" spans="1:11" ht="18" customHeight="1" x14ac:dyDescent="0.25">
      <c r="A950" s="23">
        <v>7</v>
      </c>
      <c r="B950" s="20" t="str">
        <f t="shared" si="24"/>
        <v>7363</v>
      </c>
      <c r="C950" s="17">
        <v>1827617363</v>
      </c>
      <c r="D950" s="24" t="s">
        <v>721</v>
      </c>
      <c r="E950" s="18" t="s">
        <v>64</v>
      </c>
      <c r="F950" s="19">
        <v>33472</v>
      </c>
      <c r="G950" s="20" t="s">
        <v>6</v>
      </c>
      <c r="H950" s="21" t="s">
        <v>680</v>
      </c>
      <c r="I950" s="25"/>
      <c r="J950" s="25"/>
      <c r="K950" s="43" t="s">
        <v>574</v>
      </c>
    </row>
    <row r="951" spans="1:11" ht="18" customHeight="1" x14ac:dyDescent="0.25">
      <c r="A951" s="23">
        <v>8</v>
      </c>
      <c r="B951" s="20" t="str">
        <f t="shared" si="24"/>
        <v>2192</v>
      </c>
      <c r="C951" s="17">
        <v>1827512192</v>
      </c>
      <c r="D951" s="24" t="s">
        <v>554</v>
      </c>
      <c r="E951" s="18" t="s">
        <v>64</v>
      </c>
      <c r="F951" s="19">
        <v>32185</v>
      </c>
      <c r="G951" s="20" t="s">
        <v>54</v>
      </c>
      <c r="H951" s="21" t="s">
        <v>274</v>
      </c>
      <c r="I951" s="25"/>
      <c r="J951" s="40"/>
      <c r="K951" s="43" t="s">
        <v>226</v>
      </c>
    </row>
    <row r="952" spans="1:11" ht="18" customHeight="1" x14ac:dyDescent="0.25">
      <c r="A952" s="23">
        <v>9</v>
      </c>
      <c r="B952" s="20" t="str">
        <f t="shared" si="24"/>
        <v>6532</v>
      </c>
      <c r="C952" s="17">
        <v>172236532</v>
      </c>
      <c r="D952" s="24" t="s">
        <v>355</v>
      </c>
      <c r="E952" s="18" t="s">
        <v>356</v>
      </c>
      <c r="F952" s="19">
        <v>34169</v>
      </c>
      <c r="G952" s="20" t="s">
        <v>79</v>
      </c>
      <c r="H952" s="21" t="s">
        <v>357</v>
      </c>
      <c r="I952" s="25"/>
      <c r="J952" s="40"/>
      <c r="K952" s="43" t="s">
        <v>17</v>
      </c>
    </row>
    <row r="953" spans="1:11" ht="18" customHeight="1" x14ac:dyDescent="0.25">
      <c r="A953" s="23">
        <v>10</v>
      </c>
      <c r="B953" s="20" t="str">
        <f t="shared" si="24"/>
        <v>8258</v>
      </c>
      <c r="C953" s="17">
        <v>172338258</v>
      </c>
      <c r="D953" s="24" t="s">
        <v>263</v>
      </c>
      <c r="E953" s="18" t="s">
        <v>356</v>
      </c>
      <c r="F953" s="19">
        <v>34264</v>
      </c>
      <c r="G953" s="20" t="s">
        <v>25</v>
      </c>
      <c r="H953" s="21" t="s">
        <v>154</v>
      </c>
      <c r="I953" s="25"/>
      <c r="J953" s="40"/>
      <c r="K953" s="43" t="s">
        <v>324</v>
      </c>
    </row>
    <row r="954" spans="1:11" ht="18" customHeight="1" x14ac:dyDescent="0.25">
      <c r="A954" s="23">
        <v>11</v>
      </c>
      <c r="B954" s="20" t="str">
        <f t="shared" si="24"/>
        <v>3357</v>
      </c>
      <c r="C954" s="17">
        <v>162213357</v>
      </c>
      <c r="D954" s="24" t="s">
        <v>203</v>
      </c>
      <c r="E954" s="18" t="s">
        <v>204</v>
      </c>
      <c r="F954" s="19">
        <v>33598</v>
      </c>
      <c r="G954" s="20" t="s">
        <v>103</v>
      </c>
      <c r="H954" s="21" t="s">
        <v>37</v>
      </c>
      <c r="I954" s="25"/>
      <c r="J954" s="25"/>
      <c r="K954" s="43" t="s">
        <v>141</v>
      </c>
    </row>
    <row r="955" spans="1:11" ht="18" customHeight="1" x14ac:dyDescent="0.25">
      <c r="A955" s="23">
        <v>12</v>
      </c>
      <c r="B955" s="20" t="str">
        <f t="shared" si="24"/>
        <v>6842</v>
      </c>
      <c r="C955" s="17">
        <v>172316842</v>
      </c>
      <c r="D955" s="24" t="s">
        <v>244</v>
      </c>
      <c r="E955" s="18" t="s">
        <v>245</v>
      </c>
      <c r="F955" s="19">
        <v>33703</v>
      </c>
      <c r="G955" s="20" t="s">
        <v>54</v>
      </c>
      <c r="H955" s="21" t="s">
        <v>218</v>
      </c>
      <c r="I955" s="25"/>
      <c r="J955" s="40"/>
      <c r="K955" s="43" t="s">
        <v>17</v>
      </c>
    </row>
    <row r="956" spans="1:11" ht="18" customHeight="1" x14ac:dyDescent="0.25">
      <c r="A956" s="23">
        <v>13</v>
      </c>
      <c r="B956" s="20" t="str">
        <f t="shared" si="24"/>
        <v>7752</v>
      </c>
      <c r="C956" s="17">
        <v>172317752</v>
      </c>
      <c r="D956" s="24" t="s">
        <v>331</v>
      </c>
      <c r="E956" s="18" t="s">
        <v>245</v>
      </c>
      <c r="F956" s="19">
        <v>34121</v>
      </c>
      <c r="G956" s="20" t="s">
        <v>6</v>
      </c>
      <c r="H956" s="21" t="s">
        <v>26</v>
      </c>
      <c r="I956" s="25"/>
      <c r="J956" s="40"/>
      <c r="K956" s="43" t="s">
        <v>176</v>
      </c>
    </row>
    <row r="957" spans="1:11" ht="18" customHeight="1" x14ac:dyDescent="0.25">
      <c r="A957" s="23">
        <v>14</v>
      </c>
      <c r="B957" s="20" t="str">
        <f t="shared" si="24"/>
        <v>7856</v>
      </c>
      <c r="C957" s="17">
        <v>172317856</v>
      </c>
      <c r="D957" s="24" t="s">
        <v>508</v>
      </c>
      <c r="E957" s="18" t="s">
        <v>245</v>
      </c>
      <c r="F957" s="19">
        <v>34307</v>
      </c>
      <c r="G957" s="20" t="s">
        <v>6</v>
      </c>
      <c r="H957" s="21" t="s">
        <v>182</v>
      </c>
      <c r="I957" s="25"/>
      <c r="J957" s="40"/>
      <c r="K957" s="43" t="s">
        <v>222</v>
      </c>
    </row>
    <row r="958" spans="1:11" ht="18" customHeight="1" x14ac:dyDescent="0.25">
      <c r="A958" s="23">
        <v>15</v>
      </c>
      <c r="B958" s="20" t="str">
        <f t="shared" si="24"/>
        <v>7839</v>
      </c>
      <c r="C958" s="17">
        <v>172317839</v>
      </c>
      <c r="D958" s="24" t="s">
        <v>447</v>
      </c>
      <c r="E958" s="18" t="s">
        <v>448</v>
      </c>
      <c r="F958" s="19">
        <v>34288</v>
      </c>
      <c r="G958" s="20" t="s">
        <v>6</v>
      </c>
      <c r="H958" s="21" t="s">
        <v>309</v>
      </c>
      <c r="I958" s="25"/>
      <c r="J958" s="40"/>
      <c r="K958" s="43" t="s">
        <v>147</v>
      </c>
    </row>
    <row r="959" spans="1:11" ht="18" customHeight="1" x14ac:dyDescent="0.25">
      <c r="A959" s="23">
        <v>16</v>
      </c>
      <c r="B959" s="20" t="str">
        <f t="shared" si="24"/>
        <v>8291</v>
      </c>
      <c r="C959" s="17">
        <v>172348291</v>
      </c>
      <c r="D959" s="24" t="s">
        <v>730</v>
      </c>
      <c r="E959" s="18" t="s">
        <v>448</v>
      </c>
      <c r="F959" s="19">
        <v>33635</v>
      </c>
      <c r="G959" s="20" t="s">
        <v>6</v>
      </c>
      <c r="H959" s="21" t="s">
        <v>286</v>
      </c>
      <c r="I959" s="25"/>
      <c r="J959" s="40"/>
      <c r="K959" s="43" t="s">
        <v>621</v>
      </c>
    </row>
    <row r="960" spans="1:11" ht="18" customHeight="1" x14ac:dyDescent="0.25">
      <c r="A960" s="23">
        <v>17</v>
      </c>
      <c r="B960" s="20" t="str">
        <f t="shared" si="24"/>
        <v>8272</v>
      </c>
      <c r="C960" s="17">
        <v>172348272</v>
      </c>
      <c r="D960" s="24" t="s">
        <v>408</v>
      </c>
      <c r="E960" s="18" t="s">
        <v>409</v>
      </c>
      <c r="F960" s="19">
        <v>34063</v>
      </c>
      <c r="G960" s="20" t="s">
        <v>129</v>
      </c>
      <c r="H960" s="21" t="s">
        <v>286</v>
      </c>
      <c r="I960" s="25"/>
      <c r="J960" s="40"/>
      <c r="K960" s="43" t="s">
        <v>139</v>
      </c>
    </row>
    <row r="961" spans="1:11" ht="18" customHeight="1" x14ac:dyDescent="0.25">
      <c r="A961" s="23">
        <v>18</v>
      </c>
      <c r="B961" s="20" t="str">
        <f t="shared" si="24"/>
        <v>2191</v>
      </c>
      <c r="C961" s="17">
        <v>1826512191</v>
      </c>
      <c r="D961" s="24" t="s">
        <v>724</v>
      </c>
      <c r="E961" s="18" t="s">
        <v>725</v>
      </c>
      <c r="F961" s="19">
        <v>29111</v>
      </c>
      <c r="G961" s="20" t="s">
        <v>54</v>
      </c>
      <c r="H961" s="21" t="s">
        <v>274</v>
      </c>
      <c r="I961" s="25"/>
      <c r="J961" s="40"/>
      <c r="K961" s="43" t="s">
        <v>259</v>
      </c>
    </row>
    <row r="962" spans="1:11" ht="18" customHeight="1" x14ac:dyDescent="0.25">
      <c r="A962" s="23">
        <v>19</v>
      </c>
      <c r="B962" s="20" t="str">
        <f t="shared" si="24"/>
        <v>2180</v>
      </c>
      <c r="C962" s="17">
        <v>1826512180</v>
      </c>
      <c r="D962" s="24" t="s">
        <v>807</v>
      </c>
      <c r="E962" s="18" t="s">
        <v>166</v>
      </c>
      <c r="F962" s="19">
        <v>31569</v>
      </c>
      <c r="G962" s="20" t="s">
        <v>6</v>
      </c>
      <c r="H962" s="21" t="s">
        <v>225</v>
      </c>
      <c r="I962" s="25"/>
      <c r="J962" s="40"/>
      <c r="K962" s="43" t="s">
        <v>259</v>
      </c>
    </row>
    <row r="963" spans="1:11" ht="18" customHeight="1" x14ac:dyDescent="0.25">
      <c r="A963" s="23">
        <v>20</v>
      </c>
      <c r="B963" s="20" t="str">
        <f t="shared" si="24"/>
        <v>2148</v>
      </c>
      <c r="C963" s="17">
        <v>1826512148</v>
      </c>
      <c r="D963" s="24" t="s">
        <v>73</v>
      </c>
      <c r="E963" s="18" t="s">
        <v>806</v>
      </c>
      <c r="F963" s="19">
        <v>31471</v>
      </c>
      <c r="G963" s="20" t="s">
        <v>6</v>
      </c>
      <c r="H963" s="21" t="s">
        <v>225</v>
      </c>
      <c r="I963" s="25"/>
      <c r="J963" s="40"/>
      <c r="K963" s="43" t="s">
        <v>259</v>
      </c>
    </row>
    <row r="964" spans="1:11" ht="18" customHeight="1" x14ac:dyDescent="0.25">
      <c r="A964" s="23">
        <v>21</v>
      </c>
      <c r="B964" s="20" t="str">
        <f t="shared" si="24"/>
        <v>5001</v>
      </c>
      <c r="C964" s="17">
        <v>172315001</v>
      </c>
      <c r="D964" s="24" t="s">
        <v>808</v>
      </c>
      <c r="E964" s="18" t="s">
        <v>72</v>
      </c>
      <c r="F964" s="19">
        <v>33887</v>
      </c>
      <c r="G964" s="20" t="s">
        <v>129</v>
      </c>
      <c r="H964" s="21" t="s">
        <v>577</v>
      </c>
      <c r="I964" s="25"/>
      <c r="J964" s="40"/>
      <c r="K964" s="43" t="s">
        <v>621</v>
      </c>
    </row>
    <row r="965" spans="1:11" ht="18" customHeight="1" x14ac:dyDescent="0.25">
      <c r="A965" s="23">
        <v>22</v>
      </c>
      <c r="B965" s="20" t="str">
        <f t="shared" si="24"/>
        <v>8087</v>
      </c>
      <c r="C965" s="17">
        <v>172328087</v>
      </c>
      <c r="D965" s="24" t="s">
        <v>809</v>
      </c>
      <c r="E965" s="18" t="s">
        <v>694</v>
      </c>
      <c r="F965" s="19">
        <v>34014</v>
      </c>
      <c r="G965" s="20" t="s">
        <v>15</v>
      </c>
      <c r="H965" s="21" t="s">
        <v>307</v>
      </c>
      <c r="I965" s="25"/>
      <c r="J965" s="40"/>
      <c r="K965" s="43" t="s">
        <v>139</v>
      </c>
    </row>
    <row r="966" spans="1:11" ht="18" customHeight="1" x14ac:dyDescent="0.25">
      <c r="A966" s="23">
        <v>23</v>
      </c>
      <c r="B966" s="20" t="str">
        <f t="shared" si="24"/>
        <v>6057</v>
      </c>
      <c r="C966" s="17">
        <v>1820216057</v>
      </c>
      <c r="D966" s="24" t="s">
        <v>811</v>
      </c>
      <c r="E966" s="18" t="s">
        <v>520</v>
      </c>
      <c r="F966" s="19">
        <v>34404</v>
      </c>
      <c r="G966" s="20" t="s">
        <v>15</v>
      </c>
      <c r="H966" s="21" t="s">
        <v>812</v>
      </c>
      <c r="I966" s="25"/>
      <c r="J966" s="40"/>
      <c r="K966" s="43" t="s">
        <v>111</v>
      </c>
    </row>
    <row r="967" spans="1:11" ht="18" customHeight="1" x14ac:dyDescent="0.25">
      <c r="A967" s="23">
        <v>24</v>
      </c>
      <c r="B967" s="20" t="str">
        <f t="shared" si="24"/>
        <v>7347</v>
      </c>
      <c r="C967" s="17">
        <v>162237347</v>
      </c>
      <c r="D967" s="24" t="s">
        <v>813</v>
      </c>
      <c r="E967" s="18" t="s">
        <v>53</v>
      </c>
      <c r="F967" s="19">
        <v>33323</v>
      </c>
      <c r="G967" s="20" t="s">
        <v>15</v>
      </c>
      <c r="H967" s="21" t="s">
        <v>209</v>
      </c>
      <c r="I967" s="25"/>
      <c r="J967" s="40"/>
      <c r="K967" s="43" t="s">
        <v>176</v>
      </c>
    </row>
    <row r="968" spans="1:11" ht="18" customHeight="1" x14ac:dyDescent="0.25">
      <c r="A968" s="23">
        <v>25</v>
      </c>
      <c r="B968" s="23" t="str">
        <f t="shared" si="24"/>
        <v>7175</v>
      </c>
      <c r="C968" s="17">
        <v>172217175</v>
      </c>
      <c r="D968" s="24" t="s">
        <v>853</v>
      </c>
      <c r="E968" s="18" t="s">
        <v>10</v>
      </c>
      <c r="F968" s="19">
        <v>34328</v>
      </c>
      <c r="G968" s="20" t="s">
        <v>706</v>
      </c>
      <c r="H968" s="21" t="s">
        <v>89</v>
      </c>
      <c r="I968" s="25"/>
      <c r="J968" s="26"/>
      <c r="K968" s="43" t="s">
        <v>45</v>
      </c>
    </row>
    <row r="969" spans="1:11" ht="18" customHeight="1" x14ac:dyDescent="0.25">
      <c r="A969" s="23">
        <v>26</v>
      </c>
      <c r="B969" s="28" t="str">
        <f t="shared" si="24"/>
        <v/>
      </c>
      <c r="C969" s="17"/>
      <c r="D969" s="24"/>
      <c r="E969" s="18"/>
      <c r="F969" s="19"/>
      <c r="G969" s="20"/>
      <c r="H969" s="21"/>
      <c r="I969" s="29"/>
      <c r="J969" s="30"/>
    </row>
    <row r="970" spans="1:11" ht="19.95" customHeight="1" x14ac:dyDescent="0.25">
      <c r="A970" s="47" t="s">
        <v>823</v>
      </c>
      <c r="B970" s="47"/>
      <c r="C970" s="47"/>
      <c r="D970" s="47"/>
      <c r="E970" s="47"/>
      <c r="F970" s="47"/>
      <c r="G970" s="47"/>
      <c r="H970" s="47"/>
      <c r="I970" s="47"/>
      <c r="J970" s="47"/>
    </row>
    <row r="971" spans="1:11" ht="19.95" customHeight="1" x14ac:dyDescent="0.25">
      <c r="A971" s="44" t="s">
        <v>824</v>
      </c>
      <c r="B971" s="44"/>
      <c r="C971" s="44"/>
      <c r="D971" s="44"/>
      <c r="F971" s="32" t="s">
        <v>825</v>
      </c>
      <c r="G971" s="33"/>
      <c r="H971" s="44" t="s">
        <v>826</v>
      </c>
      <c r="I971" s="44"/>
      <c r="J971" s="44"/>
    </row>
    <row r="972" spans="1:11" ht="19.95" customHeight="1" x14ac:dyDescent="0.25">
      <c r="A972" s="48" t="s">
        <v>827</v>
      </c>
      <c r="B972" s="48"/>
      <c r="C972" s="48"/>
      <c r="D972" s="48"/>
      <c r="F972" s="3" t="s">
        <v>827</v>
      </c>
      <c r="G972" s="33"/>
      <c r="H972" s="34"/>
      <c r="I972" s="1"/>
      <c r="J972" s="1"/>
    </row>
  </sheetData>
  <mergeCells count="384">
    <mergeCell ref="I942:I943"/>
    <mergeCell ref="J942:J943"/>
    <mergeCell ref="A970:J970"/>
    <mergeCell ref="A971:D971"/>
    <mergeCell ref="H971:J971"/>
    <mergeCell ref="A972:D972"/>
    <mergeCell ref="A938:D939"/>
    <mergeCell ref="E938:J938"/>
    <mergeCell ref="G940:H940"/>
    <mergeCell ref="A942:A943"/>
    <mergeCell ref="B942:B943"/>
    <mergeCell ref="C942:C943"/>
    <mergeCell ref="D942:E943"/>
    <mergeCell ref="F942:F943"/>
    <mergeCell ref="G942:G943"/>
    <mergeCell ref="H942:H943"/>
    <mergeCell ref="I901:I902"/>
    <mergeCell ref="J901:J902"/>
    <mergeCell ref="A929:J929"/>
    <mergeCell ref="A930:D930"/>
    <mergeCell ref="H930:J930"/>
    <mergeCell ref="A931:D931"/>
    <mergeCell ref="A897:D898"/>
    <mergeCell ref="E897:J897"/>
    <mergeCell ref="G899:H899"/>
    <mergeCell ref="A901:A902"/>
    <mergeCell ref="B901:B902"/>
    <mergeCell ref="C901:C902"/>
    <mergeCell ref="D901:E902"/>
    <mergeCell ref="F901:F902"/>
    <mergeCell ref="G901:G902"/>
    <mergeCell ref="H901:H902"/>
    <mergeCell ref="I860:I861"/>
    <mergeCell ref="J860:J861"/>
    <mergeCell ref="A888:J888"/>
    <mergeCell ref="A889:D889"/>
    <mergeCell ref="H889:J889"/>
    <mergeCell ref="A890:D890"/>
    <mergeCell ref="A856:D857"/>
    <mergeCell ref="E856:J856"/>
    <mergeCell ref="G858:H858"/>
    <mergeCell ref="A860:A861"/>
    <mergeCell ref="B860:B861"/>
    <mergeCell ref="C860:C861"/>
    <mergeCell ref="D860:E861"/>
    <mergeCell ref="F860:F861"/>
    <mergeCell ref="G860:G861"/>
    <mergeCell ref="H860:H861"/>
    <mergeCell ref="I819:I820"/>
    <mergeCell ref="J819:J820"/>
    <mergeCell ref="A847:J847"/>
    <mergeCell ref="A848:D848"/>
    <mergeCell ref="H848:J848"/>
    <mergeCell ref="A849:D849"/>
    <mergeCell ref="A815:D816"/>
    <mergeCell ref="E815:J815"/>
    <mergeCell ref="G817:H817"/>
    <mergeCell ref="A819:A820"/>
    <mergeCell ref="B819:B820"/>
    <mergeCell ref="C819:C820"/>
    <mergeCell ref="D819:E820"/>
    <mergeCell ref="F819:F820"/>
    <mergeCell ref="G819:G820"/>
    <mergeCell ref="H819:H820"/>
    <mergeCell ref="I778:I779"/>
    <mergeCell ref="J778:J779"/>
    <mergeCell ref="A806:J806"/>
    <mergeCell ref="A807:D807"/>
    <mergeCell ref="H807:J807"/>
    <mergeCell ref="A808:D808"/>
    <mergeCell ref="A774:D775"/>
    <mergeCell ref="E774:J774"/>
    <mergeCell ref="G776:H776"/>
    <mergeCell ref="A778:A779"/>
    <mergeCell ref="B778:B779"/>
    <mergeCell ref="C778:C779"/>
    <mergeCell ref="D778:E779"/>
    <mergeCell ref="F778:F779"/>
    <mergeCell ref="G778:G779"/>
    <mergeCell ref="H778:H779"/>
    <mergeCell ref="I737:I738"/>
    <mergeCell ref="J737:J738"/>
    <mergeCell ref="A765:J765"/>
    <mergeCell ref="A766:D766"/>
    <mergeCell ref="H766:J766"/>
    <mergeCell ref="A767:D767"/>
    <mergeCell ref="A733:D734"/>
    <mergeCell ref="E733:J733"/>
    <mergeCell ref="G735:H735"/>
    <mergeCell ref="A737:A738"/>
    <mergeCell ref="B737:B738"/>
    <mergeCell ref="C737:C738"/>
    <mergeCell ref="D737:E738"/>
    <mergeCell ref="F737:F738"/>
    <mergeCell ref="G737:G738"/>
    <mergeCell ref="H737:H738"/>
    <mergeCell ref="I696:I697"/>
    <mergeCell ref="J696:J697"/>
    <mergeCell ref="A724:J724"/>
    <mergeCell ref="A725:D725"/>
    <mergeCell ref="H725:J725"/>
    <mergeCell ref="A726:D726"/>
    <mergeCell ref="A692:D693"/>
    <mergeCell ref="E692:J692"/>
    <mergeCell ref="G694:H694"/>
    <mergeCell ref="A696:A697"/>
    <mergeCell ref="B696:B697"/>
    <mergeCell ref="C696:C697"/>
    <mergeCell ref="D696:E697"/>
    <mergeCell ref="F696:F697"/>
    <mergeCell ref="G696:G697"/>
    <mergeCell ref="H696:H697"/>
    <mergeCell ref="I655:I656"/>
    <mergeCell ref="J655:J656"/>
    <mergeCell ref="A683:J683"/>
    <mergeCell ref="A684:D684"/>
    <mergeCell ref="H684:J684"/>
    <mergeCell ref="A685:D685"/>
    <mergeCell ref="A651:D652"/>
    <mergeCell ref="E651:J651"/>
    <mergeCell ref="G653:H653"/>
    <mergeCell ref="A655:A656"/>
    <mergeCell ref="B655:B656"/>
    <mergeCell ref="C655:C656"/>
    <mergeCell ref="D655:E656"/>
    <mergeCell ref="F655:F656"/>
    <mergeCell ref="G655:G656"/>
    <mergeCell ref="H655:H656"/>
    <mergeCell ref="I614:I615"/>
    <mergeCell ref="J614:J615"/>
    <mergeCell ref="A642:J642"/>
    <mergeCell ref="A643:D643"/>
    <mergeCell ref="H643:J643"/>
    <mergeCell ref="A644:D644"/>
    <mergeCell ref="A610:D611"/>
    <mergeCell ref="E610:J610"/>
    <mergeCell ref="G612:H612"/>
    <mergeCell ref="A614:A615"/>
    <mergeCell ref="B614:B615"/>
    <mergeCell ref="C614:C615"/>
    <mergeCell ref="D614:E615"/>
    <mergeCell ref="F614:F615"/>
    <mergeCell ref="G614:G615"/>
    <mergeCell ref="H614:H615"/>
    <mergeCell ref="I573:I574"/>
    <mergeCell ref="J573:J574"/>
    <mergeCell ref="A601:J601"/>
    <mergeCell ref="A602:D602"/>
    <mergeCell ref="H602:J602"/>
    <mergeCell ref="A603:D603"/>
    <mergeCell ref="A569:D570"/>
    <mergeCell ref="E569:J569"/>
    <mergeCell ref="G571:H571"/>
    <mergeCell ref="A573:A574"/>
    <mergeCell ref="B573:B574"/>
    <mergeCell ref="C573:C574"/>
    <mergeCell ref="D573:E574"/>
    <mergeCell ref="F573:F574"/>
    <mergeCell ref="G573:G574"/>
    <mergeCell ref="H573:H574"/>
    <mergeCell ref="I532:I533"/>
    <mergeCell ref="J532:J533"/>
    <mergeCell ref="A560:J560"/>
    <mergeCell ref="A561:D561"/>
    <mergeCell ref="H561:J561"/>
    <mergeCell ref="A562:D562"/>
    <mergeCell ref="A528:D529"/>
    <mergeCell ref="E528:J528"/>
    <mergeCell ref="G530:H530"/>
    <mergeCell ref="A532:A533"/>
    <mergeCell ref="B532:B533"/>
    <mergeCell ref="C532:C533"/>
    <mergeCell ref="D532:E533"/>
    <mergeCell ref="F532:F533"/>
    <mergeCell ref="G532:G533"/>
    <mergeCell ref="H532:H533"/>
    <mergeCell ref="I491:I492"/>
    <mergeCell ref="J491:J492"/>
    <mergeCell ref="A519:J519"/>
    <mergeCell ref="A520:D520"/>
    <mergeCell ref="H520:J520"/>
    <mergeCell ref="A521:D521"/>
    <mergeCell ref="A487:D488"/>
    <mergeCell ref="E487:J487"/>
    <mergeCell ref="G489:H489"/>
    <mergeCell ref="A491:A492"/>
    <mergeCell ref="B491:B492"/>
    <mergeCell ref="C491:C492"/>
    <mergeCell ref="D491:E492"/>
    <mergeCell ref="F491:F492"/>
    <mergeCell ref="G491:G492"/>
    <mergeCell ref="H491:H492"/>
    <mergeCell ref="I450:I451"/>
    <mergeCell ref="J450:J451"/>
    <mergeCell ref="A478:J478"/>
    <mergeCell ref="A479:D479"/>
    <mergeCell ref="H479:J479"/>
    <mergeCell ref="A480:D480"/>
    <mergeCell ref="A446:D447"/>
    <mergeCell ref="E446:J446"/>
    <mergeCell ref="G448:H448"/>
    <mergeCell ref="A450:A451"/>
    <mergeCell ref="B450:B451"/>
    <mergeCell ref="C450:C451"/>
    <mergeCell ref="D450:E451"/>
    <mergeCell ref="F450:F451"/>
    <mergeCell ref="G450:G451"/>
    <mergeCell ref="H450:H451"/>
    <mergeCell ref="I410:I411"/>
    <mergeCell ref="J410:J411"/>
    <mergeCell ref="A438:J438"/>
    <mergeCell ref="A439:D439"/>
    <mergeCell ref="H439:J439"/>
    <mergeCell ref="A440:D440"/>
    <mergeCell ref="A406:D407"/>
    <mergeCell ref="E406:J406"/>
    <mergeCell ref="G408:H408"/>
    <mergeCell ref="A410:A411"/>
    <mergeCell ref="B410:B411"/>
    <mergeCell ref="C410:C411"/>
    <mergeCell ref="D410:E411"/>
    <mergeCell ref="F410:F411"/>
    <mergeCell ref="G410:G411"/>
    <mergeCell ref="H410:H411"/>
    <mergeCell ref="I369:I370"/>
    <mergeCell ref="J369:J370"/>
    <mergeCell ref="A397:J397"/>
    <mergeCell ref="A398:D398"/>
    <mergeCell ref="H398:J398"/>
    <mergeCell ref="A399:D399"/>
    <mergeCell ref="A365:D366"/>
    <mergeCell ref="E365:J365"/>
    <mergeCell ref="G367:H367"/>
    <mergeCell ref="A369:A370"/>
    <mergeCell ref="B369:B370"/>
    <mergeCell ref="C369:C370"/>
    <mergeCell ref="D369:E370"/>
    <mergeCell ref="F369:F370"/>
    <mergeCell ref="G369:G370"/>
    <mergeCell ref="H369:H370"/>
    <mergeCell ref="I329:I330"/>
    <mergeCell ref="J329:J330"/>
    <mergeCell ref="A357:J357"/>
    <mergeCell ref="A358:D358"/>
    <mergeCell ref="H358:J358"/>
    <mergeCell ref="A359:D359"/>
    <mergeCell ref="A325:D326"/>
    <mergeCell ref="E325:J325"/>
    <mergeCell ref="G327:H327"/>
    <mergeCell ref="A329:A330"/>
    <mergeCell ref="B329:B330"/>
    <mergeCell ref="C329:C330"/>
    <mergeCell ref="D329:E330"/>
    <mergeCell ref="F329:F330"/>
    <mergeCell ref="G329:G330"/>
    <mergeCell ref="H329:H330"/>
    <mergeCell ref="I288:I289"/>
    <mergeCell ref="J288:J289"/>
    <mergeCell ref="A316:J316"/>
    <mergeCell ref="A317:D317"/>
    <mergeCell ref="H317:J317"/>
    <mergeCell ref="A318:D318"/>
    <mergeCell ref="A284:D285"/>
    <mergeCell ref="E284:J284"/>
    <mergeCell ref="G286:H286"/>
    <mergeCell ref="A288:A289"/>
    <mergeCell ref="B288:B289"/>
    <mergeCell ref="C288:C289"/>
    <mergeCell ref="D288:E289"/>
    <mergeCell ref="F288:F289"/>
    <mergeCell ref="G288:G289"/>
    <mergeCell ref="H288:H289"/>
    <mergeCell ref="I248:I249"/>
    <mergeCell ref="J248:J249"/>
    <mergeCell ref="A276:J276"/>
    <mergeCell ref="A277:D277"/>
    <mergeCell ref="H277:J277"/>
    <mergeCell ref="A278:D278"/>
    <mergeCell ref="A244:D245"/>
    <mergeCell ref="E244:J244"/>
    <mergeCell ref="G246:H246"/>
    <mergeCell ref="A248:A249"/>
    <mergeCell ref="B248:B249"/>
    <mergeCell ref="C248:C249"/>
    <mergeCell ref="D248:E249"/>
    <mergeCell ref="F248:F249"/>
    <mergeCell ref="G248:G249"/>
    <mergeCell ref="H248:H249"/>
    <mergeCell ref="I207:I208"/>
    <mergeCell ref="J207:J208"/>
    <mergeCell ref="A235:J235"/>
    <mergeCell ref="A236:D236"/>
    <mergeCell ref="H236:J236"/>
    <mergeCell ref="A237:D237"/>
    <mergeCell ref="A203:D204"/>
    <mergeCell ref="E203:J203"/>
    <mergeCell ref="G205:H205"/>
    <mergeCell ref="A207:A208"/>
    <mergeCell ref="B207:B208"/>
    <mergeCell ref="C207:C208"/>
    <mergeCell ref="D207:E208"/>
    <mergeCell ref="F207:F208"/>
    <mergeCell ref="G207:G208"/>
    <mergeCell ref="H207:H208"/>
    <mergeCell ref="I166:I167"/>
    <mergeCell ref="J166:J167"/>
    <mergeCell ref="A194:J194"/>
    <mergeCell ref="A195:D195"/>
    <mergeCell ref="H195:J195"/>
    <mergeCell ref="A196:D196"/>
    <mergeCell ref="A162:D163"/>
    <mergeCell ref="E162:J162"/>
    <mergeCell ref="G164:H164"/>
    <mergeCell ref="A166:A167"/>
    <mergeCell ref="B166:B167"/>
    <mergeCell ref="C166:C167"/>
    <mergeCell ref="D166:E167"/>
    <mergeCell ref="F166:F167"/>
    <mergeCell ref="G166:G167"/>
    <mergeCell ref="H166:H167"/>
    <mergeCell ref="I125:I126"/>
    <mergeCell ref="J125:J126"/>
    <mergeCell ref="A153:J153"/>
    <mergeCell ref="A154:D154"/>
    <mergeCell ref="H154:J154"/>
    <mergeCell ref="A155:D155"/>
    <mergeCell ref="A121:D122"/>
    <mergeCell ref="E121:J121"/>
    <mergeCell ref="G123:H123"/>
    <mergeCell ref="A125:A126"/>
    <mergeCell ref="B125:B126"/>
    <mergeCell ref="C125:C126"/>
    <mergeCell ref="D125:E126"/>
    <mergeCell ref="F125:F126"/>
    <mergeCell ref="G125:G126"/>
    <mergeCell ref="H125:H126"/>
    <mergeCell ref="I84:I85"/>
    <mergeCell ref="J84:J85"/>
    <mergeCell ref="A112:J112"/>
    <mergeCell ref="A113:D113"/>
    <mergeCell ref="H113:J113"/>
    <mergeCell ref="A114:D114"/>
    <mergeCell ref="A80:D81"/>
    <mergeCell ref="E80:J80"/>
    <mergeCell ref="G82:H82"/>
    <mergeCell ref="A84:A85"/>
    <mergeCell ref="B84:B85"/>
    <mergeCell ref="C84:C85"/>
    <mergeCell ref="D84:E85"/>
    <mergeCell ref="F84:F85"/>
    <mergeCell ref="G84:G85"/>
    <mergeCell ref="H84:H85"/>
    <mergeCell ref="I45:I46"/>
    <mergeCell ref="J45:J46"/>
    <mergeCell ref="A73:J73"/>
    <mergeCell ref="A74:D74"/>
    <mergeCell ref="H74:J74"/>
    <mergeCell ref="A75:D75"/>
    <mergeCell ref="A41:D42"/>
    <mergeCell ref="E41:J41"/>
    <mergeCell ref="G43:H43"/>
    <mergeCell ref="A45:A46"/>
    <mergeCell ref="B45:B46"/>
    <mergeCell ref="C45:C46"/>
    <mergeCell ref="D45:E46"/>
    <mergeCell ref="F45:F46"/>
    <mergeCell ref="G45:G46"/>
    <mergeCell ref="H45:H46"/>
    <mergeCell ref="I5:I6"/>
    <mergeCell ref="J5:J6"/>
    <mergeCell ref="A33:J33"/>
    <mergeCell ref="A34:D34"/>
    <mergeCell ref="H34:J34"/>
    <mergeCell ref="A35:D35"/>
    <mergeCell ref="A1:D2"/>
    <mergeCell ref="E1:J1"/>
    <mergeCell ref="G3:H3"/>
    <mergeCell ref="A5:A6"/>
    <mergeCell ref="B5:B6"/>
    <mergeCell ref="C5:C6"/>
    <mergeCell ref="D5:E6"/>
    <mergeCell ref="F5:F6"/>
    <mergeCell ref="G5:G6"/>
    <mergeCell ref="H5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Phòng Thi In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2015-03-19T00:24:12Z</cp:lastPrinted>
  <dcterms:created xsi:type="dcterms:W3CDTF">2015-03-17T03:07:42Z</dcterms:created>
  <dcterms:modified xsi:type="dcterms:W3CDTF">2015-03-19T02:51:24Z</dcterms:modified>
</cp:coreProperties>
</file>