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HƯƠNG\danh sách thi và thẻ dự thi\Năm 2025-2026\Đợt thi 19.04.2026\"/>
    </mc:Choice>
  </mc:AlternateContent>
  <bookViews>
    <workbookView xWindow="0" yWindow="0" windowWidth="24000" windowHeight="9630"/>
  </bookViews>
  <sheets>
    <sheet name="Ds thi TOEIC " sheetId="39" r:id="rId1"/>
    <sheet name="Ds thi lại N-Đ-V" sheetId="53" r:id="rId2"/>
    <sheet name="Ds thi lại Nói" sheetId="52" r:id="rId3"/>
    <sheet name="bảng convet" sheetId="40" r:id="rId4"/>
  </sheets>
  <definedNames>
    <definedName name="_xlnm._FilterDatabase" localSheetId="1" hidden="1">'Ds thi lại N-Đ-V'!$A$4:$AC$4</definedName>
    <definedName name="_xlnm._FilterDatabase" localSheetId="2" hidden="1">'Ds thi lại Nói'!$A$4:$E$9</definedName>
    <definedName name="_xlnm._FilterDatabase" localSheetId="0" hidden="1">'Ds thi TOEIC '!$A$4:$T$201</definedName>
  </definedNames>
  <calcPr calcId="162913"/>
</workbook>
</file>

<file path=xl/calcChain.xml><?xml version="1.0" encoding="utf-8"?>
<calcChain xmlns="http://schemas.openxmlformats.org/spreadsheetml/2006/main">
  <c r="D97" i="40" l="1"/>
  <c r="D98" i="40" s="1"/>
  <c r="D99" i="40" s="1"/>
  <c r="D80" i="40"/>
  <c r="D81" i="40" s="1"/>
  <c r="D82" i="40" s="1"/>
  <c r="D83" i="40" s="1"/>
  <c r="D84" i="40" s="1"/>
  <c r="D85" i="40" s="1"/>
  <c r="D86" i="40" s="1"/>
  <c r="D87" i="40" s="1"/>
  <c r="D88" i="40" s="1"/>
  <c r="D89" i="40" s="1"/>
  <c r="D90" i="40" s="1"/>
  <c r="D92" i="40" s="1"/>
  <c r="D93" i="40" s="1"/>
  <c r="D95" i="40" s="1"/>
  <c r="D70" i="40"/>
  <c r="D71" i="40" s="1"/>
  <c r="D72" i="40" s="1"/>
  <c r="D73" i="40" s="1"/>
  <c r="D75" i="40" s="1"/>
  <c r="D76" i="40" s="1"/>
  <c r="D77" i="40" s="1"/>
  <c r="D78" i="40" s="1"/>
  <c r="D59" i="40"/>
  <c r="D60" i="40" s="1"/>
  <c r="D61" i="40" s="1"/>
  <c r="D62" i="40" s="1"/>
  <c r="D52" i="40"/>
  <c r="D53" i="40" s="1"/>
  <c r="D54" i="40" s="1"/>
  <c r="D55" i="40" s="1"/>
  <c r="D56" i="40" s="1"/>
  <c r="D57" i="40" s="1"/>
  <c r="D49" i="40"/>
  <c r="D50" i="40" s="1"/>
  <c r="D41" i="40"/>
  <c r="D42" i="40" s="1"/>
  <c r="D44" i="40" s="1"/>
  <c r="D45" i="40" s="1"/>
  <c r="D46" i="40" s="1"/>
  <c r="D47" i="40" s="1"/>
  <c r="D36" i="40"/>
  <c r="D37" i="40" s="1"/>
  <c r="D38" i="40" s="1"/>
  <c r="D39" i="40" s="1"/>
  <c r="D28" i="40"/>
  <c r="D29" i="40" s="1"/>
  <c r="D31" i="40" s="1"/>
  <c r="D32" i="40" s="1"/>
  <c r="D33" i="40" s="1"/>
  <c r="D34" i="40" s="1"/>
  <c r="D19" i="40"/>
  <c r="D20" i="40" s="1"/>
  <c r="D21" i="40" s="1"/>
  <c r="D22" i="40" s="1"/>
  <c r="D23" i="40" s="1"/>
  <c r="D24" i="40" s="1"/>
  <c r="D25" i="40" s="1"/>
  <c r="D26" i="40" s="1"/>
  <c r="C38" i="40"/>
  <c r="C39" i="40" s="1"/>
  <c r="C40" i="40" s="1"/>
  <c r="C41" i="40" s="1"/>
  <c r="C42" i="40" s="1"/>
  <c r="C43" i="40" s="1"/>
  <c r="C44" i="40" s="1"/>
  <c r="C45" i="40" s="1"/>
  <c r="C10" i="40"/>
  <c r="C11" i="40" s="1"/>
  <c r="C12" i="40" s="1"/>
  <c r="C13" i="40" s="1"/>
  <c r="C14" i="40" s="1"/>
  <c r="C15" i="40" s="1"/>
  <c r="C16" i="40" s="1"/>
  <c r="C17" i="40" s="1"/>
  <c r="C18" i="40" s="1"/>
  <c r="C19" i="40" s="1"/>
  <c r="C20" i="40" s="1"/>
  <c r="C21" i="40" s="1"/>
  <c r="C22" i="40" s="1"/>
  <c r="C23" i="40" s="1"/>
  <c r="C24" i="40" s="1"/>
  <c r="C25" i="40" s="1"/>
  <c r="C26" i="40" s="1"/>
  <c r="C27" i="40" s="1"/>
  <c r="C29" i="40" s="1"/>
  <c r="C30" i="40" s="1"/>
  <c r="C31" i="40" s="1"/>
  <c r="C32" i="40" s="1"/>
  <c r="C33" i="40" s="1"/>
  <c r="C34" i="40" s="1"/>
  <c r="C35" i="40" s="1"/>
  <c r="C36" i="40" s="1"/>
  <c r="C47" i="40" l="1"/>
  <c r="C48" i="40" s="1"/>
  <c r="C51" i="40" s="1"/>
  <c r="C52" i="40" s="1"/>
  <c r="C53" i="40" s="1"/>
  <c r="C54" i="40" s="1"/>
  <c r="C56" i="40" s="1"/>
  <c r="C57" i="40" s="1"/>
  <c r="C59" i="40" s="1"/>
  <c r="C60" i="40" s="1"/>
  <c r="C62" i="40" s="1"/>
  <c r="C63" i="40" s="1"/>
  <c r="C64" i="40" s="1"/>
  <c r="C65" i="40" s="1"/>
  <c r="C67" i="40" s="1"/>
  <c r="C68" i="40" s="1"/>
  <c r="C70" i="40" s="1"/>
  <c r="C71" i="40" s="1"/>
  <c r="C73" i="40" s="1"/>
  <c r="C74" i="40" s="1"/>
  <c r="C75" i="40" s="1"/>
  <c r="C76" i="40" s="1"/>
  <c r="C77" i="40" s="1"/>
  <c r="C78" i="40" s="1"/>
  <c r="C80" i="40" s="1"/>
  <c r="C81" i="40" s="1"/>
  <c r="C83" i="40" s="1"/>
  <c r="C84" i="40" s="1"/>
  <c r="C86" i="40" s="1"/>
  <c r="C87" i="40" s="1"/>
  <c r="C88" i="40" s="1"/>
  <c r="C89" i="40" s="1"/>
  <c r="C90" i="40" s="1"/>
  <c r="C91" i="40" s="1"/>
</calcChain>
</file>

<file path=xl/sharedStrings.xml><?xml version="1.0" encoding="utf-8"?>
<sst xmlns="http://schemas.openxmlformats.org/spreadsheetml/2006/main" count="977" uniqueCount="726">
  <si>
    <t>STT</t>
  </si>
  <si>
    <t>NGÀY SINH</t>
  </si>
  <si>
    <t>MÃ SV</t>
  </si>
  <si>
    <t>LỚP</t>
  </si>
  <si>
    <t>HỌ VÀ TÊN</t>
  </si>
  <si>
    <t>Số câu đúng</t>
  </si>
  <si>
    <t>Điểm nghe</t>
  </si>
  <si>
    <t>Điểm đọc</t>
  </si>
  <si>
    <t>Nguyễn Thị Như Ý</t>
  </si>
  <si>
    <t>25/06/2003</t>
  </si>
  <si>
    <t>07/06/2003</t>
  </si>
  <si>
    <t>22/11/2003</t>
  </si>
  <si>
    <t>01/10/2003</t>
  </si>
  <si>
    <t>01/01/2003</t>
  </si>
  <si>
    <t>14/06/2003</t>
  </si>
  <si>
    <t>Nguyễn Thị Ngọc Anh</t>
  </si>
  <si>
    <t>18/02/2003</t>
  </si>
  <si>
    <t>13/07/2003</t>
  </si>
  <si>
    <t>12/01/2003</t>
  </si>
  <si>
    <t>29/11/2003</t>
  </si>
  <si>
    <t>19/04/2003</t>
  </si>
  <si>
    <t>06/09/2003</t>
  </si>
  <si>
    <t>TH29</t>
  </si>
  <si>
    <t>13/10/2003</t>
  </si>
  <si>
    <t xml:space="preserve">28207151457 </t>
  </si>
  <si>
    <t>Lương Thị Thanh Tiền</t>
  </si>
  <si>
    <t>25/05/2004</t>
  </si>
  <si>
    <t>08/06/2004</t>
  </si>
  <si>
    <t>22/05/2002</t>
  </si>
  <si>
    <t>18/11/2003</t>
  </si>
  <si>
    <t>11/10/2003</t>
  </si>
  <si>
    <t>27208438340</t>
  </si>
  <si>
    <t>Phan Thị Minh Phượng</t>
  </si>
  <si>
    <t>27203301573</t>
  </si>
  <si>
    <t>Nguyễn Thị Ánh Nguyệt</t>
  </si>
  <si>
    <t>27218240243</t>
  </si>
  <si>
    <t>Huỳnh Kim Phú</t>
  </si>
  <si>
    <t>17/03/2003</t>
  </si>
  <si>
    <t>27218201546</t>
  </si>
  <si>
    <t>Châu Ngọc Toàn</t>
  </si>
  <si>
    <t>27/10/2004</t>
  </si>
  <si>
    <t>27205140354</t>
  </si>
  <si>
    <t>Trần Nữ Quỳnh Như</t>
  </si>
  <si>
    <t>06/11/2002</t>
  </si>
  <si>
    <t>27203339628</t>
  </si>
  <si>
    <t>Phạm Thị Thanh Nhàn</t>
  </si>
  <si>
    <t>30/04/2003</t>
  </si>
  <si>
    <t>Nguyễn Quốc Hưng</t>
  </si>
  <si>
    <t>04/03/2002</t>
  </si>
  <si>
    <t>06/12/2003</t>
  </si>
  <si>
    <t>TH28</t>
  </si>
  <si>
    <t>02/10/2003</t>
  </si>
  <si>
    <t>27203945927</t>
  </si>
  <si>
    <t>01/01/2002</t>
  </si>
  <si>
    <t>TK1</t>
  </si>
  <si>
    <t>22/11/2004</t>
  </si>
  <si>
    <t>Lê Công Minh</t>
  </si>
  <si>
    <t>28206522936</t>
  </si>
  <si>
    <t>Nguyễn Thị Kiều Hoanh</t>
  </si>
  <si>
    <t>29/04/2004</t>
  </si>
  <si>
    <t>22/05/2004</t>
  </si>
  <si>
    <t>15/03/2004</t>
  </si>
  <si>
    <t>02/08/2004</t>
  </si>
  <si>
    <t>28204302350</t>
  </si>
  <si>
    <t>Võ Thị Tuyên Tuyên</t>
  </si>
  <si>
    <t>16/05/2004</t>
  </si>
  <si>
    <t>26211234641</t>
  </si>
  <si>
    <t>08/04/2002</t>
  </si>
  <si>
    <t>Nguyễn Đình Hải Anh</t>
  </si>
  <si>
    <t>24/02/2002</t>
  </si>
  <si>
    <t>24211806556</t>
  </si>
  <si>
    <t>Lê Hoàng Trang</t>
  </si>
  <si>
    <t>02/11/2000</t>
  </si>
  <si>
    <t xml:space="preserve"> 27211241968</t>
  </si>
  <si>
    <t>Trần Công Toàn</t>
  </si>
  <si>
    <t>07/08/2003</t>
  </si>
  <si>
    <t>TK2</t>
  </si>
  <si>
    <t>TK10</t>
  </si>
  <si>
    <t>28207103448</t>
  </si>
  <si>
    <t>Nguyễn Lê Triệu Vy</t>
  </si>
  <si>
    <t>31/05/2004</t>
  </si>
  <si>
    <t>TK11</t>
  </si>
  <si>
    <t>TK12</t>
  </si>
  <si>
    <t>27211238878</t>
  </si>
  <si>
    <t>Phùng Văn Mạnh</t>
  </si>
  <si>
    <t>13/03/2003</t>
  </si>
  <si>
    <t>27211245123</t>
  </si>
  <si>
    <t>Nguyễn Văn Lành</t>
  </si>
  <si>
    <t>15/05/1997</t>
  </si>
  <si>
    <t>27211237773</t>
  </si>
  <si>
    <t>Nguyễn Phạm Quốc Hưng</t>
  </si>
  <si>
    <t>21/09/2003</t>
  </si>
  <si>
    <t>27202642773</t>
  </si>
  <si>
    <t>Trần Thị Thu Hiền</t>
  </si>
  <si>
    <t>17/10/2003</t>
  </si>
  <si>
    <t>27211239052</t>
  </si>
  <si>
    <t>Võ Công Mạnh</t>
  </si>
  <si>
    <t>06/04/2003</t>
  </si>
  <si>
    <t>26211128106</t>
  </si>
  <si>
    <t>Đinh Hoàng Anh</t>
  </si>
  <si>
    <t>12/10/2004</t>
  </si>
  <si>
    <t>26207136280</t>
  </si>
  <si>
    <t>Hà Minh Đức</t>
  </si>
  <si>
    <t>28/04/2002</t>
  </si>
  <si>
    <t>20/03/2004</t>
  </si>
  <si>
    <t>28206504487</t>
  </si>
  <si>
    <t>Nguyễn Đào Trân Trân</t>
  </si>
  <si>
    <t>21/10/2004</t>
  </si>
  <si>
    <t>01/05/2002</t>
  </si>
  <si>
    <t>27211502291</t>
  </si>
  <si>
    <t>Đỗ Văn Thắng</t>
  </si>
  <si>
    <t>29/09/2004</t>
  </si>
  <si>
    <t>Nguyễn Văn Vinh</t>
  </si>
  <si>
    <t>10/01/2003</t>
  </si>
  <si>
    <t>TK3</t>
  </si>
  <si>
    <t>25216110515</t>
  </si>
  <si>
    <t>Trần Ngọc Lâm</t>
  </si>
  <si>
    <t>18/03/2000</t>
  </si>
  <si>
    <t>27211549289</t>
  </si>
  <si>
    <t>Nguyễn Vinh Sử</t>
  </si>
  <si>
    <t>26215439503</t>
  </si>
  <si>
    <t>Chu Minh Tân</t>
  </si>
  <si>
    <t>02/01/2002</t>
  </si>
  <si>
    <t>26205441764</t>
  </si>
  <si>
    <t>Vũ Nguyễn Hoài Thương</t>
  </si>
  <si>
    <t>28/09/2002</t>
  </si>
  <si>
    <t xml:space="preserve"> 26211238774</t>
  </si>
  <si>
    <t>Trần Đức Hoàng</t>
  </si>
  <si>
    <t>02/02/2002</t>
  </si>
  <si>
    <t>13/04/2003</t>
  </si>
  <si>
    <t>27203303132</t>
  </si>
  <si>
    <t>Hồ Thị My My</t>
  </si>
  <si>
    <t>20/05/2003</t>
  </si>
  <si>
    <t>TK4</t>
  </si>
  <si>
    <t>28204903606</t>
  </si>
  <si>
    <t>Lê Xuân Mai</t>
  </si>
  <si>
    <t>16/11/2004</t>
  </si>
  <si>
    <t>28201152830</t>
  </si>
  <si>
    <t>Nguyễn Thị Hoài Linh</t>
  </si>
  <si>
    <t>01/02/2004</t>
  </si>
  <si>
    <t>05/08/2004</t>
  </si>
  <si>
    <t>28211106743</t>
  </si>
  <si>
    <t>Võ Nguyên Khoa</t>
  </si>
  <si>
    <t>03/02/2004</t>
  </si>
  <si>
    <t>01/01/2004</t>
  </si>
  <si>
    <t>25/01/2003</t>
  </si>
  <si>
    <t>TK5</t>
  </si>
  <si>
    <t>28207430780</t>
  </si>
  <si>
    <t>Nguyễn Thị Minh Tú</t>
  </si>
  <si>
    <t>15/01/2004</t>
  </si>
  <si>
    <t>10/08/2004</t>
  </si>
  <si>
    <t>06/02/2004</t>
  </si>
  <si>
    <t>27204300582</t>
  </si>
  <si>
    <t>Phan Thị Anh Vũ</t>
  </si>
  <si>
    <t>27205202085</t>
  </si>
  <si>
    <t>Nguyễn Thị Tuyết Nhung</t>
  </si>
  <si>
    <t>27212201991</t>
  </si>
  <si>
    <t>Chu Gia Hải</t>
  </si>
  <si>
    <t>TK6</t>
  </si>
  <si>
    <t>27216329482</t>
  </si>
  <si>
    <t>Chế  Linh</t>
  </si>
  <si>
    <t>28207105789</t>
  </si>
  <si>
    <t>Đinh Thị Hương Giang</t>
  </si>
  <si>
    <t>05/06/2004</t>
  </si>
  <si>
    <t>28203503022</t>
  </si>
  <si>
    <t>Phan Gia Hân</t>
  </si>
  <si>
    <t>14/03/2004</t>
  </si>
  <si>
    <t>05/07/2004</t>
  </si>
  <si>
    <t>26/04/2004</t>
  </si>
  <si>
    <t>28207144825</t>
  </si>
  <si>
    <t>Trần Nguyễn Bảo Châu</t>
  </si>
  <si>
    <t>18/12/2004</t>
  </si>
  <si>
    <t>28207136561</t>
  </si>
  <si>
    <t>23/07/2004</t>
  </si>
  <si>
    <t>Nguyễn Văn Thanh</t>
  </si>
  <si>
    <t>24/02/2004</t>
  </si>
  <si>
    <t xml:space="preserve">27217842635 </t>
  </si>
  <si>
    <t>Ngô Văn Quyến</t>
  </si>
  <si>
    <t>11/09/2004</t>
  </si>
  <si>
    <t>07/11/2004</t>
  </si>
  <si>
    <t>14/12/2004</t>
  </si>
  <si>
    <t>TK7</t>
  </si>
  <si>
    <t>18/03/2003</t>
  </si>
  <si>
    <t>11/12/2004</t>
  </si>
  <si>
    <t>27203331171</t>
  </si>
  <si>
    <t>Đặng Thị Nhàn</t>
  </si>
  <si>
    <t>31/10/2003</t>
  </si>
  <si>
    <t>26211324591</t>
  </si>
  <si>
    <t>Nguyễn Ngọc Hải</t>
  </si>
  <si>
    <t>27213720184</t>
  </si>
  <si>
    <t>Trần Đức Thiện</t>
  </si>
  <si>
    <t>TK8</t>
  </si>
  <si>
    <t>26202133039</t>
  </si>
  <si>
    <t>Trần Kim Tiền</t>
  </si>
  <si>
    <t>27211248480</t>
  </si>
  <si>
    <t>Mai Đức Huy</t>
  </si>
  <si>
    <t>19/12/2003</t>
  </si>
  <si>
    <t>24/11/2004</t>
  </si>
  <si>
    <t>28211154099</t>
  </si>
  <si>
    <t>Lê Hoài Nam</t>
  </si>
  <si>
    <t>28214300803</t>
  </si>
  <si>
    <t>Đào Tăng Vỹ</t>
  </si>
  <si>
    <t>11/02/2004</t>
  </si>
  <si>
    <t>26/08/2004</t>
  </si>
  <si>
    <t>28207101195</t>
  </si>
  <si>
    <t>Trần Thị Mỹ Tâm</t>
  </si>
  <si>
    <t>22/07/2004</t>
  </si>
  <si>
    <t>28207100376</t>
  </si>
  <si>
    <t>Nguyễn Thị Ngọc Phương</t>
  </si>
  <si>
    <t>17/11/2004</t>
  </si>
  <si>
    <t>TK9</t>
  </si>
  <si>
    <t xml:space="preserve"> 27204143873</t>
  </si>
  <si>
    <t>Nguyễn Thị Tú Uyên</t>
  </si>
  <si>
    <t xml:space="preserve">    DANH SÁCH THI TOEIC NGÀY 19/04/2026</t>
  </si>
  <si>
    <t>TK20</t>
  </si>
  <si>
    <t>27205242880</t>
  </si>
  <si>
    <t>Hồ Lê Như Diễm</t>
  </si>
  <si>
    <t>23/03/2003</t>
  </si>
  <si>
    <t>27203322265</t>
  </si>
  <si>
    <t>Nguyễn Thanh Trúc</t>
  </si>
  <si>
    <t>12/05/2003</t>
  </si>
  <si>
    <t>28206834841</t>
  </si>
  <si>
    <t>Nguyễn Thị Quỳnh Như</t>
  </si>
  <si>
    <t>27211302200</t>
  </si>
  <si>
    <t>Nguyễn Duy Khiêm</t>
  </si>
  <si>
    <t>29/10/2002</t>
  </si>
  <si>
    <t>28204937090</t>
  </si>
  <si>
    <t>Nguyễn Thị Aí Nhi</t>
  </si>
  <si>
    <t>01/09/2004</t>
  </si>
  <si>
    <t>28210202496</t>
  </si>
  <si>
    <t>Hồ Văn Hậu</t>
  </si>
  <si>
    <t>28214321978</t>
  </si>
  <si>
    <t>Phạm Đình Tuyên</t>
  </si>
  <si>
    <t>12/04/2004</t>
  </si>
  <si>
    <t>28210406043</t>
  </si>
  <si>
    <t>Trần Lê Công Tú</t>
  </si>
  <si>
    <t>02/12/2004</t>
  </si>
  <si>
    <t>28212700727</t>
  </si>
  <si>
    <t>Đỗ Xuân Trường</t>
  </si>
  <si>
    <t>27211203203</t>
  </si>
  <si>
    <t>Nguyễn Trần Quốc Anh</t>
  </si>
  <si>
    <t>01/06/2003</t>
  </si>
  <si>
    <t>27203349613</t>
  </si>
  <si>
    <t>Hồ Thị Nguyệt</t>
  </si>
  <si>
    <t>16/06/2002</t>
  </si>
  <si>
    <t>28211101382</t>
  </si>
  <si>
    <t>Nguyễn Văn Bảo</t>
  </si>
  <si>
    <t>28206705964</t>
  </si>
  <si>
    <t>Phạm Thị Thu Hiền</t>
  </si>
  <si>
    <t>28206539753</t>
  </si>
  <si>
    <t>17/04/2004</t>
  </si>
  <si>
    <t>28219004252</t>
  </si>
  <si>
    <t>Võ Phi Hùng</t>
  </si>
  <si>
    <t>06/11/2004</t>
  </si>
  <si>
    <t>28206501968</t>
  </si>
  <si>
    <t>Cao Thị Ngọc Thảo</t>
  </si>
  <si>
    <t>28211105019</t>
  </si>
  <si>
    <t>Nguyễn Tấn Dũng</t>
  </si>
  <si>
    <t>02/01/2004</t>
  </si>
  <si>
    <t>28211152199</t>
  </si>
  <si>
    <t>Phạm Quang Minh</t>
  </si>
  <si>
    <t>17/07/2004</t>
  </si>
  <si>
    <t>28206901380</t>
  </si>
  <si>
    <t>Nguyễn Quỳnh Hương</t>
  </si>
  <si>
    <t>11/12/2002</t>
  </si>
  <si>
    <t>28219348472</t>
  </si>
  <si>
    <t>Trần Đình Phong</t>
  </si>
  <si>
    <t>08/08/2004</t>
  </si>
  <si>
    <t>28214646664</t>
  </si>
  <si>
    <t>Lê Trương Thành Danh</t>
  </si>
  <si>
    <t>28212149129</t>
  </si>
  <si>
    <t>Trương Quang Trúc</t>
  </si>
  <si>
    <t>09/01/2004</t>
  </si>
  <si>
    <t>28211152128</t>
  </si>
  <si>
    <t>Đặng Tuấn Minh</t>
  </si>
  <si>
    <t>24/03/2004</t>
  </si>
  <si>
    <t>28206504793</t>
  </si>
  <si>
    <t>Nguyễn Thị Ngọc Huyền</t>
  </si>
  <si>
    <t>26/10/2004</t>
  </si>
  <si>
    <t>27214301577</t>
  </si>
  <si>
    <t>Bùi Anh Tuấn</t>
  </si>
  <si>
    <t>16/07/2003</t>
  </si>
  <si>
    <t>27211329164</t>
  </si>
  <si>
    <t>Phan Tuấn Long</t>
  </si>
  <si>
    <t>27/03/2003</t>
  </si>
  <si>
    <t>28214851065</t>
  </si>
  <si>
    <t>Bùi Minh Lâm</t>
  </si>
  <si>
    <t>26205132718</t>
  </si>
  <si>
    <t>Nguyễn Hữu Khánh My</t>
  </si>
  <si>
    <t>29/09/2002</t>
  </si>
  <si>
    <t>29206642013</t>
  </si>
  <si>
    <t>Phan Thị Diễm My</t>
  </si>
  <si>
    <t>07/02/2005</t>
  </si>
  <si>
    <t>28214847029</t>
  </si>
  <si>
    <t>Nguyễn Trọng Đại</t>
  </si>
  <si>
    <t>27214140265</t>
  </si>
  <si>
    <t>Nguyễn Minh Tú Anh</t>
  </si>
  <si>
    <t>03/06/2003</t>
  </si>
  <si>
    <t>28214803915</t>
  </si>
  <si>
    <t>Trần Bĩnh Đạt</t>
  </si>
  <si>
    <t>27217200777</t>
  </si>
  <si>
    <t>Nguyễn Việt Hoàng</t>
  </si>
  <si>
    <t>25/10/2003</t>
  </si>
  <si>
    <t>28204805694</t>
  </si>
  <si>
    <t>Tạ Thị Phương Thảo</t>
  </si>
  <si>
    <t>20/02/2004</t>
  </si>
  <si>
    <t>27214124577</t>
  </si>
  <si>
    <t>Đặng Hữu Hoài</t>
  </si>
  <si>
    <t>28/05/2003</t>
  </si>
  <si>
    <t>29206663895</t>
  </si>
  <si>
    <t>Nguyễn Bảo Nhi</t>
  </si>
  <si>
    <t>22/06/2005</t>
  </si>
  <si>
    <t>29206642645</t>
  </si>
  <si>
    <t>Bùi Hoàng Vy</t>
  </si>
  <si>
    <t>12/11/2005</t>
  </si>
  <si>
    <t>27212202496</t>
  </si>
  <si>
    <t>Trần Nguyễn Anh Thư</t>
  </si>
  <si>
    <t>10/11/2003</t>
  </si>
  <si>
    <t>29206661852</t>
  </si>
  <si>
    <t>Lê Thị Thu Ngân</t>
  </si>
  <si>
    <t>18/08/2005</t>
  </si>
  <si>
    <t>29206651349</t>
  </si>
  <si>
    <t>Lại Thị Lan Anh</t>
  </si>
  <si>
    <t>14/11/2005</t>
  </si>
  <si>
    <t>28206547821</t>
  </si>
  <si>
    <t>Hồ Ngọc Bích Nhạn</t>
  </si>
  <si>
    <t>30/07/2003</t>
  </si>
  <si>
    <t>29216124192</t>
  </si>
  <si>
    <t>Phạm Thanh Phong</t>
  </si>
  <si>
    <t>23/01/2005</t>
  </si>
  <si>
    <t>28211141998</t>
  </si>
  <si>
    <t>Lê Minh Hoàng</t>
  </si>
  <si>
    <t>28204546342</t>
  </si>
  <si>
    <t>Phan Trương Ngọc Thúy</t>
  </si>
  <si>
    <t>04/10/2004</t>
  </si>
  <si>
    <t>28206502773</t>
  </si>
  <si>
    <t>Trần Thị Thanh Thủy</t>
  </si>
  <si>
    <t>18/04/2004</t>
  </si>
  <si>
    <t>27215242194</t>
  </si>
  <si>
    <t>Trần Lê Hoàng Phát</t>
  </si>
  <si>
    <t>07/05/2003</t>
  </si>
  <si>
    <t>29206558391</t>
  </si>
  <si>
    <t>Nguyễn Thủy Tiên Hoàng</t>
  </si>
  <si>
    <t>17/07/2005</t>
  </si>
  <si>
    <t>28211105572</t>
  </si>
  <si>
    <t>Nguyễn Thế Trung</t>
  </si>
  <si>
    <t>28208001262</t>
  </si>
  <si>
    <t>Trần Thị Kim Hoanh</t>
  </si>
  <si>
    <t>01/11/2004</t>
  </si>
  <si>
    <t>28204303064</t>
  </si>
  <si>
    <t>Lê Phan Thị Thúy Quyên</t>
  </si>
  <si>
    <t>20/07/2004</t>
  </si>
  <si>
    <t>28211154218</t>
  </si>
  <si>
    <t>Phạm Huỳnh Trung Kiên</t>
  </si>
  <si>
    <t>15/11/2004</t>
  </si>
  <si>
    <t xml:space="preserve">27212202767 </t>
  </si>
  <si>
    <t>Nguyễn Nhật Thiên</t>
  </si>
  <si>
    <t>27/07/2003</t>
  </si>
  <si>
    <t>27215245615</t>
  </si>
  <si>
    <t>Vũ Duy Thành</t>
  </si>
  <si>
    <t>28206504109</t>
  </si>
  <si>
    <t>Huỳnh Nguyễn Quỳnh Như</t>
  </si>
  <si>
    <t>28214339644</t>
  </si>
  <si>
    <t>Đỗ Nhật Nguyên</t>
  </si>
  <si>
    <t>15/03/2002</t>
  </si>
  <si>
    <t>28207253526</t>
  </si>
  <si>
    <t>Lê Nguyễn Thùy Dương</t>
  </si>
  <si>
    <t>20/06/2004</t>
  </si>
  <si>
    <t>28206501859</t>
  </si>
  <si>
    <t>Nguyễn Thị Cẩm Ly</t>
  </si>
  <si>
    <t>30/01/2004</t>
  </si>
  <si>
    <t>29206562247</t>
  </si>
  <si>
    <t>Lê Nguyễn Ngọc Hân</t>
  </si>
  <si>
    <t>19/09/2005</t>
  </si>
  <si>
    <t>28209548177</t>
  </si>
  <si>
    <t>Phan Thị Thanh Thảo</t>
  </si>
  <si>
    <t>21/02/2004</t>
  </si>
  <si>
    <t>27211200268</t>
  </si>
  <si>
    <t>Trần Anh Kiệt</t>
  </si>
  <si>
    <t>05/04/2003</t>
  </si>
  <si>
    <t>27211200218</t>
  </si>
  <si>
    <t>Nguyễn Hữu Thắng</t>
  </si>
  <si>
    <t>05/08/2003</t>
  </si>
  <si>
    <t>28211149459</t>
  </si>
  <si>
    <t>Nguyễn Bá Hậu</t>
  </si>
  <si>
    <t>29204665882</t>
  </si>
  <si>
    <t>Nguyễn Thị Thục Trinh</t>
  </si>
  <si>
    <t>25/07/2004</t>
  </si>
  <si>
    <t xml:space="preserve"> 28211154033</t>
  </si>
  <si>
    <t>Phạm Vũ Khánh Trường</t>
  </si>
  <si>
    <t>18/10/2004</t>
  </si>
  <si>
    <t>27203932822</t>
  </si>
  <si>
    <t>Hồ Thị Mỹ Việt</t>
  </si>
  <si>
    <t>01/08/2003</t>
  </si>
  <si>
    <t xml:space="preserve"> 27211200861</t>
  </si>
  <si>
    <t>Nguyễn Quang Hoàng</t>
  </si>
  <si>
    <t>27/02/2003</t>
  </si>
  <si>
    <t>27203300358</t>
  </si>
  <si>
    <t>Dương Huệ Mẫn</t>
  </si>
  <si>
    <t>07/08/2002</t>
  </si>
  <si>
    <t>27215202879</t>
  </si>
  <si>
    <t>Nguyễn Kiều My</t>
  </si>
  <si>
    <t>TK13</t>
  </si>
  <si>
    <t>29211159979</t>
  </si>
  <si>
    <t>Trần Thanh Quốc Cường</t>
  </si>
  <si>
    <t>09/01/2005</t>
  </si>
  <si>
    <t>27215252667</t>
  </si>
  <si>
    <t>Phan Gia Lâm</t>
  </si>
  <si>
    <t>11/02/2003</t>
  </si>
  <si>
    <t>28208322993</t>
  </si>
  <si>
    <t>Lê Thị Kim Chi</t>
  </si>
  <si>
    <t>19/09/2004</t>
  </si>
  <si>
    <t>28206900996</t>
  </si>
  <si>
    <t>Trần Thị Mỹ Lệ</t>
  </si>
  <si>
    <t>11/06/2004</t>
  </si>
  <si>
    <t>28204605960</t>
  </si>
  <si>
    <t>Trần Phạm Huỳnh Như</t>
  </si>
  <si>
    <t>26215431359</t>
  </si>
  <si>
    <t>Phạm Anh Đức</t>
  </si>
  <si>
    <t>27211245005</t>
  </si>
  <si>
    <t>Hoàng Minh Hải</t>
  </si>
  <si>
    <t>26211234775</t>
  </si>
  <si>
    <t>Trương Công Minh</t>
  </si>
  <si>
    <t>31/08/2002</t>
  </si>
  <si>
    <t>28214324174</t>
  </si>
  <si>
    <t>Nguyễn Quốc Tuấn</t>
  </si>
  <si>
    <t>27213327361</t>
  </si>
  <si>
    <t>Nguyễn Viết Quốc</t>
  </si>
  <si>
    <t>08/03/2003</t>
  </si>
  <si>
    <t>2321660253</t>
  </si>
  <si>
    <t>Lê Lương Trường Đức</t>
  </si>
  <si>
    <t>02/10/1999</t>
  </si>
  <si>
    <t>28204540190</t>
  </si>
  <si>
    <t>Nguyễn Trà My</t>
  </si>
  <si>
    <t>22/02/2004</t>
  </si>
  <si>
    <t>28211101988</t>
  </si>
  <si>
    <t>Trần Duy Khải</t>
  </si>
  <si>
    <t>19/02/2004</t>
  </si>
  <si>
    <t>26215439501</t>
  </si>
  <si>
    <t>Phạm Văn Sơn</t>
  </si>
  <si>
    <t>27/04/2001</t>
  </si>
  <si>
    <t>26205432932</t>
  </si>
  <si>
    <t>Lê Phạm Quỳnh Như</t>
  </si>
  <si>
    <t>05/03/2002</t>
  </si>
  <si>
    <t>28214505656</t>
  </si>
  <si>
    <t>Phạm Thành Trung</t>
  </si>
  <si>
    <t>26215439502</t>
  </si>
  <si>
    <t>Võ Minh Tài</t>
  </si>
  <si>
    <t>18/06/2002</t>
  </si>
  <si>
    <t>29204956854</t>
  </si>
  <si>
    <t>Nguyễn Hoàng Ny</t>
  </si>
  <si>
    <t>06/07/2005</t>
  </si>
  <si>
    <t>29204955194</t>
  </si>
  <si>
    <t>Phạm Hà Khánh Đoan</t>
  </si>
  <si>
    <t>03/06/2005</t>
  </si>
  <si>
    <t>27215237504</t>
  </si>
  <si>
    <t>Hoàng Lê Trung Nghĩa</t>
  </si>
  <si>
    <t>17/11/2003</t>
  </si>
  <si>
    <t>28208004427</t>
  </si>
  <si>
    <t>Nguyễn Thị Thanh Hiền</t>
  </si>
  <si>
    <t>14/07/2004</t>
  </si>
  <si>
    <t>28208040213</t>
  </si>
  <si>
    <t>Hoàng Kim Ngân</t>
  </si>
  <si>
    <t>14/09/2004</t>
  </si>
  <si>
    <t>28206539655</t>
  </si>
  <si>
    <t>Dương Thị Hiền</t>
  </si>
  <si>
    <t>28204302856</t>
  </si>
  <si>
    <t>Lê Hoàng Minh Nguyệt</t>
  </si>
  <si>
    <t>29/06/2004</t>
  </si>
  <si>
    <t>28206506449</t>
  </si>
  <si>
    <t>Huỳnh Thị Thúy Nga</t>
  </si>
  <si>
    <t>28216935219</t>
  </si>
  <si>
    <t>Trần Ngọc Minh</t>
  </si>
  <si>
    <t>28/06/2004</t>
  </si>
  <si>
    <t>28208029156</t>
  </si>
  <si>
    <t>Nguyên Thị Bích Ngọc</t>
  </si>
  <si>
    <t>27204244089</t>
  </si>
  <si>
    <t>Huỳnh Thị Thu Hiền</t>
  </si>
  <si>
    <t>28/06/2003</t>
  </si>
  <si>
    <t>28217337804</t>
  </si>
  <si>
    <t>Đoàn Lê Sang</t>
  </si>
  <si>
    <t>26/03/2004</t>
  </si>
  <si>
    <t>TK14</t>
  </si>
  <si>
    <t>26215435171</t>
  </si>
  <si>
    <t>Nguyễn Ngô Dương Hạo</t>
  </si>
  <si>
    <t xml:space="preserve"> 28211105981</t>
  </si>
  <si>
    <t>Nguyễn Hữu Trung</t>
  </si>
  <si>
    <t>12/11/2003</t>
  </si>
  <si>
    <t>28219050060</t>
  </si>
  <si>
    <t>Nguyễn Công Tuấn</t>
  </si>
  <si>
    <t>09/02/2004</t>
  </si>
  <si>
    <t>28211136255</t>
  </si>
  <si>
    <t>Nguyễn Tá Đông Kha</t>
  </si>
  <si>
    <t>28207142807</t>
  </si>
  <si>
    <t>Mai Thị Lệ Thương</t>
  </si>
  <si>
    <t>29/05/2004</t>
  </si>
  <si>
    <t>28215106406</t>
  </si>
  <si>
    <t>Nguyễn Song Tài</t>
  </si>
  <si>
    <t>13/03/2004</t>
  </si>
  <si>
    <t>28212401512</t>
  </si>
  <si>
    <t>Phan Quang Thái</t>
  </si>
  <si>
    <t>16/05/2003</t>
  </si>
  <si>
    <t>28208253998</t>
  </si>
  <si>
    <t>Nguyễn Khánh Hằng</t>
  </si>
  <si>
    <t>25/03/2004</t>
  </si>
  <si>
    <t>28218241820</t>
  </si>
  <si>
    <t>Trương Tuấn Tú</t>
  </si>
  <si>
    <t>28206541694</t>
  </si>
  <si>
    <t>Lê Đình Minh Phương</t>
  </si>
  <si>
    <t>28206502292</t>
  </si>
  <si>
    <t>Bùi Thị Hồng Nhung</t>
  </si>
  <si>
    <t>24/06/2004</t>
  </si>
  <si>
    <t>28211101439</t>
  </si>
  <si>
    <t>Đặng Gia Hưng</t>
  </si>
  <si>
    <t>07/12/2004</t>
  </si>
  <si>
    <t>27204802168</t>
  </si>
  <si>
    <t>Phan Thái Thiên Thiên</t>
  </si>
  <si>
    <t>23/09/2003</t>
  </si>
  <si>
    <t>28214605512</t>
  </si>
  <si>
    <t>Trần Xuân Trung</t>
  </si>
  <si>
    <t>30/07/2004</t>
  </si>
  <si>
    <t>28207102440</t>
  </si>
  <si>
    <t>Nguyễn Thị Bích Ngọc</t>
  </si>
  <si>
    <t>28206506257</t>
  </si>
  <si>
    <t>Trương Nhật Trinh Anh</t>
  </si>
  <si>
    <t>28204638068</t>
  </si>
  <si>
    <t>Nguyễn Lê Minh Anh</t>
  </si>
  <si>
    <t>22/09/2004</t>
  </si>
  <si>
    <t>28211100349</t>
  </si>
  <si>
    <t>Ngô Lê Trường An</t>
  </si>
  <si>
    <t>04/08/2004</t>
  </si>
  <si>
    <t>28206521943</t>
  </si>
  <si>
    <t>Ngô Thị Ngọc Mỹ</t>
  </si>
  <si>
    <t>28207102029</t>
  </si>
  <si>
    <t>Nguyễn Ngọc Gia Bảo</t>
  </si>
  <si>
    <t>28204903707</t>
  </si>
  <si>
    <t>Trương Thị Như</t>
  </si>
  <si>
    <t>30/11/2004</t>
  </si>
  <si>
    <t>28211328479</t>
  </si>
  <si>
    <t>Nguyễn Tấn Tín</t>
  </si>
  <si>
    <t>01/12/2004</t>
  </si>
  <si>
    <t>28211106079</t>
  </si>
  <si>
    <t>Nguyễn Tường Vỹ</t>
  </si>
  <si>
    <t>04/07/2004</t>
  </si>
  <si>
    <t>27218202568</t>
  </si>
  <si>
    <t>Đoàn Công Vũ</t>
  </si>
  <si>
    <t>03/11/2003</t>
  </si>
  <si>
    <t>27214200739</t>
  </si>
  <si>
    <t>Hắc Minh Thư</t>
  </si>
  <si>
    <t>15/04/2003</t>
  </si>
  <si>
    <t>TK15</t>
  </si>
  <si>
    <t>28212501034</t>
  </si>
  <si>
    <t>Trịnh Đình Duy</t>
  </si>
  <si>
    <t>05/03/2004</t>
  </si>
  <si>
    <t>28212500120</t>
  </si>
  <si>
    <t>Hồ Quốc Đạt</t>
  </si>
  <si>
    <t>28212550072</t>
  </si>
  <si>
    <t>24/07/2004</t>
  </si>
  <si>
    <t>28212500175</t>
  </si>
  <si>
    <t>Nguyễn Hải Tuấn</t>
  </si>
  <si>
    <t>26205435878</t>
  </si>
  <si>
    <t>Huỳnh Ngọc Như</t>
  </si>
  <si>
    <t>16/04/2002</t>
  </si>
  <si>
    <t>26215434633</t>
  </si>
  <si>
    <t>Nguyễn Đức Hoàng</t>
  </si>
  <si>
    <t>15/08/2002</t>
  </si>
  <si>
    <t>27211201422</t>
  </si>
  <si>
    <t>Tiêu Chấn Phi Hưng</t>
  </si>
  <si>
    <t>08/11/2003</t>
  </si>
  <si>
    <t>27211236323</t>
  </si>
  <si>
    <t>Bùi Quang Hy</t>
  </si>
  <si>
    <t>24/01/2003</t>
  </si>
  <si>
    <t>28212552792</t>
  </si>
  <si>
    <t>Phan Thanh Lâm</t>
  </si>
  <si>
    <t>25/06/2004</t>
  </si>
  <si>
    <t>26205433764</t>
  </si>
  <si>
    <t>Nguyễn Đăng Nam Thi</t>
  </si>
  <si>
    <t>29/07/2002</t>
  </si>
  <si>
    <t>26205439489</t>
  </si>
  <si>
    <t>Nguyễn Thị Hồng Nhung</t>
  </si>
  <si>
    <t>15/10/2002</t>
  </si>
  <si>
    <t>27211226076</t>
  </si>
  <si>
    <t>Nguyễn Từ Ngọc Hưng</t>
  </si>
  <si>
    <t>18/07/2003</t>
  </si>
  <si>
    <t>26202923647</t>
  </si>
  <si>
    <t>Phan Thị Thanh Nhàn</t>
  </si>
  <si>
    <t>03/08/2001</t>
  </si>
  <si>
    <t>26205439461</t>
  </si>
  <si>
    <t>Nguyễn Ngân Hà</t>
  </si>
  <si>
    <t>12/01/2002</t>
  </si>
  <si>
    <t>26215400124</t>
  </si>
  <si>
    <t>05/02/2002</t>
  </si>
  <si>
    <t>26205439482</t>
  </si>
  <si>
    <t>Phan Thị Kiều Nga</t>
  </si>
  <si>
    <t>09/06/2002</t>
  </si>
  <si>
    <t>28211141028</t>
  </si>
  <si>
    <t>Nguyễn Hữu Hùng</t>
  </si>
  <si>
    <t>28214504035</t>
  </si>
  <si>
    <t>Lê Đắc Bảo Minh</t>
  </si>
  <si>
    <t>27207302476</t>
  </si>
  <si>
    <t>Đinh Huỳnh My Ny</t>
  </si>
  <si>
    <t>15/10/2003</t>
  </si>
  <si>
    <t>26215434622</t>
  </si>
  <si>
    <t>Nguyễn Quốc Anh</t>
  </si>
  <si>
    <t>01/11/2002</t>
  </si>
  <si>
    <t>26205427280</t>
  </si>
  <si>
    <t>Trương Gia Linh</t>
  </si>
  <si>
    <t>28/05/2002</t>
  </si>
  <si>
    <t>26205327277</t>
  </si>
  <si>
    <t>Nguyễn Thị Mỹ Ngọc</t>
  </si>
  <si>
    <t>20/09/2002</t>
  </si>
  <si>
    <t>26215439466</t>
  </si>
  <si>
    <t>Nguyễn Thái Hiệp</t>
  </si>
  <si>
    <t>05/07/2001</t>
  </si>
  <si>
    <t>28204900403</t>
  </si>
  <si>
    <t>Trần Thùy Trân</t>
  </si>
  <si>
    <t>01/09/2001</t>
  </si>
  <si>
    <t>27215202128</t>
  </si>
  <si>
    <t>Lê Duy Anh Quân</t>
  </si>
  <si>
    <t>28204320329</t>
  </si>
  <si>
    <t>Nguyễn Thị Thùy Trinh</t>
  </si>
  <si>
    <t>29/10/2004</t>
  </si>
  <si>
    <t>28212504179</t>
  </si>
  <si>
    <t>Võ Minh Đạt</t>
  </si>
  <si>
    <t>26205431759</t>
  </si>
  <si>
    <t>Dương Duyên Thảo</t>
  </si>
  <si>
    <t>27214339622</t>
  </si>
  <si>
    <t>Tẩy Huy Cường</t>
  </si>
  <si>
    <t>TK16</t>
  </si>
  <si>
    <t>27204130907</t>
  </si>
  <si>
    <t>Nguyễn Lê Bảo Trân</t>
  </si>
  <si>
    <t>28217106047</t>
  </si>
  <si>
    <t>Nguyễn Thanh Minh</t>
  </si>
  <si>
    <t>TK17</t>
  </si>
  <si>
    <t>26205400455</t>
  </si>
  <si>
    <t>Lê Tạ Thanh Nga</t>
  </si>
  <si>
    <t>19/08/2002</t>
  </si>
  <si>
    <t>28201102309</t>
  </si>
  <si>
    <t>Trần Thị Tường Vy</t>
  </si>
  <si>
    <t>09/09/2004</t>
  </si>
  <si>
    <t>28204953971</t>
  </si>
  <si>
    <t>Lê Phạm Hồng Nhung</t>
  </si>
  <si>
    <t>05/01/2004</t>
  </si>
  <si>
    <t>27215202744</t>
  </si>
  <si>
    <t>Nguyễn Ngọc Bảo Minh</t>
  </si>
  <si>
    <t>28205024480</t>
  </si>
  <si>
    <t>Đặng Thị Kim Hạnh</t>
  </si>
  <si>
    <t>05/11/2004</t>
  </si>
  <si>
    <t>28211122124</t>
  </si>
  <si>
    <t>Tạ Thành Duy</t>
  </si>
  <si>
    <t>26/02/2004</t>
  </si>
  <si>
    <t>28206505156</t>
  </si>
  <si>
    <t>Trần Kim Ngân</t>
  </si>
  <si>
    <t>23/10/2004</t>
  </si>
  <si>
    <t>27212202923</t>
  </si>
  <si>
    <t>Mai Trịnh Ngọc Trâm</t>
  </si>
  <si>
    <t>27215245604</t>
  </si>
  <si>
    <t>Trần Minh Thư</t>
  </si>
  <si>
    <t>28212304457</t>
  </si>
  <si>
    <t>Võ  Dương</t>
  </si>
  <si>
    <t>23/06/2004</t>
  </si>
  <si>
    <t>29210243106</t>
  </si>
  <si>
    <t>29/08/2005</t>
  </si>
  <si>
    <t>28212304698</t>
  </si>
  <si>
    <t>Nguyễn Thế Sáng</t>
  </si>
  <si>
    <t>28201105432</t>
  </si>
  <si>
    <t>Nguyễn Lê Hoàng My</t>
  </si>
  <si>
    <t>28217235242</t>
  </si>
  <si>
    <t>Nguyễn Trung Hiếu</t>
  </si>
  <si>
    <t>26215426021</t>
  </si>
  <si>
    <t>Nguyễn Đình An</t>
  </si>
  <si>
    <t>26205430744</t>
  </si>
  <si>
    <t>Nguyễn Hoàng Minh Tâm</t>
  </si>
  <si>
    <t>04/09/2002</t>
  </si>
  <si>
    <t>26215439497</t>
  </si>
  <si>
    <t>Võ Văn Quốc</t>
  </si>
  <si>
    <t>08/10/2002</t>
  </si>
  <si>
    <t>28211434873</t>
  </si>
  <si>
    <t>Nguyễn Công Toàn</t>
  </si>
  <si>
    <t>07/05/2004</t>
  </si>
  <si>
    <t>27212424015</t>
  </si>
  <si>
    <t>Nguyễn Đức Nguyên</t>
  </si>
  <si>
    <t>30/10/2003</t>
  </si>
  <si>
    <t>27212241685</t>
  </si>
  <si>
    <t>Trần Phước Phi Long</t>
  </si>
  <si>
    <t>24/11/2003</t>
  </si>
  <si>
    <t>27215242486</t>
  </si>
  <si>
    <t>Trần Minh Nguyên</t>
  </si>
  <si>
    <t>25/07/2003</t>
  </si>
  <si>
    <t>28207101681</t>
  </si>
  <si>
    <t>Chu Thị Thu Huyền</t>
  </si>
  <si>
    <t>28211349819</t>
  </si>
  <si>
    <t>Võ Nhất Minh</t>
  </si>
  <si>
    <t>24214306825</t>
  </si>
  <si>
    <t>Nguyễn Bùi Pháp</t>
  </si>
  <si>
    <t>11/04/2000</t>
  </si>
  <si>
    <t>28211100280</t>
  </si>
  <si>
    <t>Đặng Huỳnh Tín</t>
  </si>
  <si>
    <t>30/06/2004</t>
  </si>
  <si>
    <t>28201103305</t>
  </si>
  <si>
    <t>Lâm Thị Vi</t>
  </si>
  <si>
    <t>12/08/2004</t>
  </si>
  <si>
    <t>28211150479</t>
  </si>
  <si>
    <t>Phạm Minh Hải</t>
  </si>
  <si>
    <t>09/11/2004</t>
  </si>
  <si>
    <t>28206501925</t>
  </si>
  <si>
    <t>Nguyễn Thị Ngọc Trâm</t>
  </si>
  <si>
    <t>25/10/2004</t>
  </si>
  <si>
    <t>24204301048</t>
  </si>
  <si>
    <t>Hồ Thị Bảo Xuyên</t>
  </si>
  <si>
    <t>10/11/2000</t>
  </si>
  <si>
    <t>TK18</t>
  </si>
  <si>
    <t>26217142328</t>
  </si>
  <si>
    <t>Hoàng Minh Hiếu</t>
  </si>
  <si>
    <t>27/06/2002</t>
  </si>
  <si>
    <t>28211301911</t>
  </si>
  <si>
    <t>Nguyễn Văn Cường</t>
  </si>
  <si>
    <t>07/10/2004</t>
  </si>
  <si>
    <t xml:space="preserve">    DANH SÁCH THI LẠI N-Đ-V NGÀY 19/04/2026</t>
  </si>
  <si>
    <t xml:space="preserve"> 26211238686</t>
  </si>
  <si>
    <t>26217226708</t>
  </si>
  <si>
    <t>Mai Xuân Mỹ</t>
  </si>
  <si>
    <t>13/03/2002</t>
  </si>
  <si>
    <t xml:space="preserve">    DANH SÁCH THI LẠI NÓI NGÀY 19/4/2026</t>
  </si>
  <si>
    <t>27205246035</t>
  </si>
  <si>
    <t>07/07/2003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</si>
</sst>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₫_-;\-* #,##0.00\ _₫_-;_-* &quot;-&quot;??\ _₫_-;_-@_-"/>
    <numFmt numFmtId="165" formatCode="[$-F800]dddd\,\ mmmm\ dd\,\ yyyy"/>
  </numFmts>
  <fonts count="2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</borders>
  <cellStyleXfs count="22">
    <xf numFmtId="0" fontId="0" fillId="0" borderId="0"/>
    <xf numFmtId="0" fontId="10" fillId="0" borderId="0"/>
    <xf numFmtId="164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2" fillId="0" borderId="0"/>
    <xf numFmtId="0" fontId="10" fillId="0" borderId="0"/>
    <xf numFmtId="164" fontId="10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164" fontId="9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05">
    <xf numFmtId="0" fontId="0" fillId="0" borderId="0" xfId="0"/>
    <xf numFmtId="0" fontId="0" fillId="0" borderId="0" xfId="0"/>
    <xf numFmtId="0" fontId="16" fillId="0" borderId="1" xfId="0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Border="1"/>
    <xf numFmtId="0" fontId="16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/>
    <xf numFmtId="0" fontId="15" fillId="0" borderId="0" xfId="0" applyFont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14" fontId="11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top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top" wrapText="1"/>
    </xf>
    <xf numFmtId="0" fontId="11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/>
    </xf>
    <xf numFmtId="0" fontId="21" fillId="0" borderId="4" xfId="0" applyNumberFormat="1" applyFont="1" applyFill="1" applyBorder="1" applyAlignment="1" applyProtection="1">
      <alignment horizontal="left" vertical="center" wrapText="1"/>
    </xf>
    <xf numFmtId="0" fontId="20" fillId="2" borderId="4" xfId="0" applyFont="1" applyFill="1" applyBorder="1" applyAlignment="1">
      <alignment horizontal="center" vertical="center"/>
    </xf>
    <xf numFmtId="0" fontId="21" fillId="0" borderId="5" xfId="0" applyNumberFormat="1" applyFont="1" applyFill="1" applyBorder="1" applyAlignment="1" applyProtection="1">
      <alignment horizontal="left" vertical="center" wrapText="1"/>
    </xf>
    <xf numFmtId="0" fontId="20" fillId="2" borderId="5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Border="1"/>
    <xf numFmtId="0" fontId="22" fillId="0" borderId="0" xfId="0" applyFont="1" applyAlignment="1">
      <alignment vertical="center"/>
    </xf>
    <xf numFmtId="0" fontId="22" fillId="2" borderId="0" xfId="0" applyFont="1" applyFill="1" applyAlignment="1">
      <alignment vertical="center"/>
    </xf>
    <xf numFmtId="0" fontId="22" fillId="3" borderId="0" xfId="0" applyFont="1" applyFill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2" borderId="0" xfId="0" applyFill="1" applyBorder="1"/>
    <xf numFmtId="0" fontId="18" fillId="2" borderId="15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vertical="center"/>
    </xf>
    <xf numFmtId="165" fontId="18" fillId="2" borderId="15" xfId="0" applyNumberFormat="1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165" fontId="15" fillId="0" borderId="0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165" fontId="15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165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165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vertical="center" wrapText="1"/>
    </xf>
    <xf numFmtId="0" fontId="15" fillId="0" borderId="2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1" fillId="0" borderId="16" xfId="0" applyNumberFormat="1" applyFont="1" applyFill="1" applyBorder="1" applyAlignment="1" applyProtection="1">
      <alignment horizontal="left" vertical="center" wrapText="1"/>
    </xf>
    <xf numFmtId="0" fontId="21" fillId="0" borderId="16" xfId="0" applyNumberFormat="1" applyFont="1" applyFill="1" applyBorder="1" applyAlignment="1" applyProtection="1">
      <alignment horizontal="center" vertical="center" wrapText="1"/>
    </xf>
    <xf numFmtId="0" fontId="21" fillId="0" borderId="4" xfId="0" applyNumberFormat="1" applyFont="1" applyFill="1" applyBorder="1" applyAlignment="1" applyProtection="1">
      <alignment horizontal="center" vertical="center" wrapText="1"/>
    </xf>
    <xf numFmtId="0" fontId="18" fillId="2" borderId="15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165" fontId="18" fillId="2" borderId="15" xfId="0" applyNumberFormat="1" applyFont="1" applyFill="1" applyBorder="1" applyAlignment="1">
      <alignment horizontal="center" vertical="center"/>
    </xf>
    <xf numFmtId="0" fontId="21" fillId="0" borderId="4" xfId="0" applyNumberFormat="1" applyFont="1" applyFill="1" applyBorder="1" applyAlignment="1" applyProtection="1">
      <alignment horizontal="left" vertical="top" wrapText="1"/>
    </xf>
    <xf numFmtId="0" fontId="21" fillId="0" borderId="4" xfId="0" applyNumberFormat="1" applyFont="1" applyFill="1" applyBorder="1" applyAlignment="1" applyProtection="1">
      <alignment horizontal="center" vertical="top" wrapText="1"/>
    </xf>
    <xf numFmtId="0" fontId="21" fillId="2" borderId="4" xfId="0" applyNumberFormat="1" applyFont="1" applyFill="1" applyBorder="1" applyAlignment="1" applyProtection="1">
      <alignment horizontal="center" vertical="center" wrapText="1"/>
    </xf>
    <xf numFmtId="0" fontId="21" fillId="0" borderId="5" xfId="0" applyNumberFormat="1" applyFont="1" applyFill="1" applyBorder="1" applyAlignment="1" applyProtection="1">
      <alignment horizontal="left" vertical="top" wrapText="1"/>
    </xf>
    <xf numFmtId="0" fontId="21" fillId="0" borderId="5" xfId="0" applyNumberFormat="1" applyFont="1" applyFill="1" applyBorder="1" applyAlignment="1" applyProtection="1">
      <alignment horizontal="center" vertical="top" wrapText="1"/>
    </xf>
    <xf numFmtId="0" fontId="21" fillId="2" borderId="5" xfId="0" applyNumberFormat="1" applyFont="1" applyFill="1" applyBorder="1" applyAlignment="1" applyProtection="1">
      <alignment horizontal="center" vertical="center" wrapText="1"/>
    </xf>
    <xf numFmtId="0" fontId="19" fillId="2" borderId="8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vertical="center"/>
    </xf>
    <xf numFmtId="0" fontId="18" fillId="0" borderId="9" xfId="0" applyFont="1" applyFill="1" applyBorder="1" applyAlignment="1">
      <alignment vertical="center"/>
    </xf>
    <xf numFmtId="165" fontId="18" fillId="2" borderId="16" xfId="0" applyNumberFormat="1" applyFont="1" applyFill="1" applyBorder="1" applyAlignment="1">
      <alignment horizontal="center" vertical="center"/>
    </xf>
    <xf numFmtId="165" fontId="18" fillId="2" borderId="9" xfId="0" applyNumberFormat="1" applyFont="1" applyFill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1" fillId="0" borderId="16" xfId="0" applyNumberFormat="1" applyFont="1" applyFill="1" applyBorder="1" applyAlignment="1" applyProtection="1">
      <alignment horizontal="left" vertical="top" wrapText="1"/>
    </xf>
    <xf numFmtId="0" fontId="21" fillId="0" borderId="16" xfId="0" applyNumberFormat="1" applyFont="1" applyFill="1" applyBorder="1" applyAlignment="1" applyProtection="1">
      <alignment horizontal="center" vertical="top" wrapText="1"/>
    </xf>
    <xf numFmtId="0" fontId="21" fillId="0" borderId="5" xfId="0" applyNumberFormat="1" applyFont="1" applyFill="1" applyBorder="1" applyAlignment="1" applyProtection="1">
      <alignment horizontal="center" vertical="center" wrapText="1"/>
    </xf>
    <xf numFmtId="0" fontId="21" fillId="2" borderId="16" xfId="0" applyNumberFormat="1" applyFont="1" applyFill="1" applyBorder="1" applyAlignment="1" applyProtection="1">
      <alignment horizontal="center" vertical="center" wrapText="1"/>
    </xf>
    <xf numFmtId="0" fontId="20" fillId="2" borderId="17" xfId="0" applyFont="1" applyFill="1" applyBorder="1" applyAlignment="1">
      <alignment horizontal="center" vertical="center"/>
    </xf>
    <xf numFmtId="0" fontId="21" fillId="0" borderId="17" xfId="0" applyNumberFormat="1" applyFont="1" applyFill="1" applyBorder="1" applyAlignment="1" applyProtection="1">
      <alignment horizontal="left" vertical="top" wrapText="1"/>
    </xf>
    <xf numFmtId="0" fontId="21" fillId="0" borderId="17" xfId="0" applyNumberFormat="1" applyFont="1" applyFill="1" applyBorder="1" applyAlignment="1" applyProtection="1">
      <alignment horizontal="center" vertical="top" wrapText="1"/>
    </xf>
  </cellXfs>
  <cellStyles count="22">
    <cellStyle name="Comma 2" xfId="3"/>
    <cellStyle name="Comma 2 2" xfId="8"/>
    <cellStyle name="Comma 3" xfId="4"/>
    <cellStyle name="Comma 4" xfId="2"/>
    <cellStyle name="Comma 5" xfId="12"/>
    <cellStyle name="Normal" xfId="0" builtinId="0"/>
    <cellStyle name="Normal 2" xfId="5"/>
    <cellStyle name="Normal 3" xfId="6"/>
    <cellStyle name="Normal 3 2" xfId="7"/>
    <cellStyle name="Normal 4" xfId="1"/>
    <cellStyle name="Normal 5" xfId="9"/>
    <cellStyle name="Normal 6" xfId="10"/>
    <cellStyle name="Normal 7" xfId="11"/>
    <cellStyle name="Normal 7 2" xfId="13"/>
    <cellStyle name="Normal 7 2 2" xfId="15"/>
    <cellStyle name="Normal 7 3" xfId="14"/>
    <cellStyle name="Normal 7 4" xfId="16"/>
    <cellStyle name="Normal 7 4 2" xfId="17"/>
    <cellStyle name="Normal 7 4 2 2" xfId="18"/>
    <cellStyle name="Normal 7 4 2 2 2" xfId="19"/>
    <cellStyle name="Normal 7 4 2 2 2 2" xfId="20"/>
    <cellStyle name="Normal 7 4 2 2 2 2 2" xfId="2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2"/>
  <sheetViews>
    <sheetView tabSelected="1" zoomScale="89" zoomScaleNormal="89" workbookViewId="0">
      <selection activeCell="I12" sqref="I12"/>
    </sheetView>
  </sheetViews>
  <sheetFormatPr defaultRowHeight="18.75" x14ac:dyDescent="0.25"/>
  <cols>
    <col min="1" max="1" width="9.140625" style="35" customWidth="1"/>
    <col min="2" max="2" width="14" style="2" customWidth="1"/>
    <col min="3" max="3" width="30" style="47" customWidth="1"/>
    <col min="4" max="4" width="13.28515625" style="48" customWidth="1"/>
    <col min="5" max="5" width="10" style="49" customWidth="1"/>
    <col min="6" max="16384" width="9.140625" style="30"/>
  </cols>
  <sheetData>
    <row r="1" spans="1:20" ht="33" customHeight="1" x14ac:dyDescent="0.25">
      <c r="A1" s="73" t="s">
        <v>213</v>
      </c>
      <c r="B1" s="74"/>
      <c r="C1" s="74"/>
      <c r="D1" s="74"/>
      <c r="E1" s="74"/>
    </row>
    <row r="2" spans="1:20" ht="20.25" customHeight="1" x14ac:dyDescent="0.25">
      <c r="A2" s="73"/>
      <c r="B2" s="74"/>
      <c r="C2" s="74"/>
      <c r="D2" s="74"/>
      <c r="E2" s="74"/>
    </row>
    <row r="3" spans="1:20" ht="15.75" customHeight="1" x14ac:dyDescent="0.25">
      <c r="A3" s="75" t="s">
        <v>0</v>
      </c>
      <c r="B3" s="77" t="s">
        <v>2</v>
      </c>
      <c r="C3" s="79" t="s">
        <v>4</v>
      </c>
      <c r="D3" s="81" t="s">
        <v>1</v>
      </c>
      <c r="E3" s="83" t="s">
        <v>3</v>
      </c>
    </row>
    <row r="4" spans="1:20" ht="29.1" customHeight="1" x14ac:dyDescent="0.25">
      <c r="A4" s="76"/>
      <c r="B4" s="78"/>
      <c r="C4" s="80"/>
      <c r="D4" s="82"/>
      <c r="E4" s="84"/>
    </row>
    <row r="5" spans="1:20" ht="20.100000000000001" customHeight="1" x14ac:dyDescent="0.25">
      <c r="A5" s="60">
        <v>1</v>
      </c>
      <c r="B5" s="61" t="s">
        <v>528</v>
      </c>
      <c r="C5" s="61" t="s">
        <v>529</v>
      </c>
      <c r="D5" s="62" t="s">
        <v>530</v>
      </c>
      <c r="E5" s="41" t="s">
        <v>550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0" ht="20.100000000000001" customHeight="1" x14ac:dyDescent="0.25">
      <c r="A6" s="44">
        <v>2</v>
      </c>
      <c r="B6" s="24" t="s">
        <v>669</v>
      </c>
      <c r="C6" s="24" t="s">
        <v>670</v>
      </c>
      <c r="D6" s="63" t="s">
        <v>225</v>
      </c>
      <c r="E6" s="25" t="s">
        <v>711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spans="1:20" ht="20.100000000000001" customHeight="1" x14ac:dyDescent="0.25">
      <c r="A7" s="44">
        <v>3</v>
      </c>
      <c r="B7" s="24" t="s">
        <v>239</v>
      </c>
      <c r="C7" s="24" t="s">
        <v>240</v>
      </c>
      <c r="D7" s="63" t="s">
        <v>241</v>
      </c>
      <c r="E7" s="25" t="s">
        <v>81</v>
      </c>
    </row>
    <row r="8" spans="1:20" ht="20.100000000000001" customHeight="1" x14ac:dyDescent="0.25">
      <c r="A8" s="44">
        <v>4</v>
      </c>
      <c r="B8" s="24" t="s">
        <v>295</v>
      </c>
      <c r="C8" s="24" t="s">
        <v>296</v>
      </c>
      <c r="D8" s="63" t="s">
        <v>297</v>
      </c>
      <c r="E8" s="25" t="s">
        <v>82</v>
      </c>
    </row>
    <row r="9" spans="1:20" ht="20.100000000000001" customHeight="1" x14ac:dyDescent="0.25">
      <c r="A9" s="44">
        <v>5</v>
      </c>
      <c r="B9" s="24" t="s">
        <v>321</v>
      </c>
      <c r="C9" s="24" t="s">
        <v>322</v>
      </c>
      <c r="D9" s="63" t="s">
        <v>323</v>
      </c>
      <c r="E9" s="25" t="s">
        <v>82</v>
      </c>
    </row>
    <row r="10" spans="1:20" ht="21" customHeight="1" x14ac:dyDescent="0.25">
      <c r="A10" s="44">
        <v>6</v>
      </c>
      <c r="B10" s="24" t="s">
        <v>523</v>
      </c>
      <c r="C10" s="24" t="s">
        <v>524</v>
      </c>
      <c r="D10" s="63" t="s">
        <v>203</v>
      </c>
      <c r="E10" s="25" t="s">
        <v>550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0" ht="20.25" customHeight="1" x14ac:dyDescent="0.25">
      <c r="A11" s="44">
        <v>7</v>
      </c>
      <c r="B11" s="24" t="s">
        <v>525</v>
      </c>
      <c r="C11" s="24" t="s">
        <v>526</v>
      </c>
      <c r="D11" s="63" t="s">
        <v>527</v>
      </c>
      <c r="E11" s="25" t="s">
        <v>550</v>
      </c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20.100000000000001" customHeight="1" x14ac:dyDescent="0.25">
      <c r="A12" s="44">
        <v>8</v>
      </c>
      <c r="B12" s="24" t="s">
        <v>602</v>
      </c>
      <c r="C12" s="24" t="s">
        <v>603</v>
      </c>
      <c r="D12" s="63" t="s">
        <v>604</v>
      </c>
      <c r="E12" s="25" t="s">
        <v>628</v>
      </c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spans="1:20" ht="19.5" customHeight="1" x14ac:dyDescent="0.25">
      <c r="A13" s="44">
        <v>9</v>
      </c>
      <c r="B13" s="24" t="s">
        <v>172</v>
      </c>
      <c r="C13" s="24" t="s">
        <v>15</v>
      </c>
      <c r="D13" s="63" t="s">
        <v>173</v>
      </c>
      <c r="E13" s="25" t="s">
        <v>181</v>
      </c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spans="1:20" ht="20.100000000000001" customHeight="1" x14ac:dyDescent="0.25">
      <c r="A14" s="44">
        <v>10</v>
      </c>
      <c r="B14" s="24" t="s">
        <v>245</v>
      </c>
      <c r="C14" s="24" t="s">
        <v>246</v>
      </c>
      <c r="D14" s="63" t="s">
        <v>61</v>
      </c>
      <c r="E14" s="25" t="s">
        <v>81</v>
      </c>
    </row>
    <row r="15" spans="1:20" ht="20.100000000000001" customHeight="1" x14ac:dyDescent="0.25">
      <c r="A15" s="44">
        <v>11</v>
      </c>
      <c r="B15" s="24" t="s">
        <v>533</v>
      </c>
      <c r="C15" s="24" t="s">
        <v>534</v>
      </c>
      <c r="D15" s="63" t="s">
        <v>151</v>
      </c>
      <c r="E15" s="25" t="s">
        <v>550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spans="1:20" ht="20.100000000000001" customHeight="1" x14ac:dyDescent="0.25">
      <c r="A16" s="44">
        <v>12</v>
      </c>
      <c r="B16" s="24" t="s">
        <v>409</v>
      </c>
      <c r="C16" s="24" t="s">
        <v>410</v>
      </c>
      <c r="D16" s="63" t="s">
        <v>411</v>
      </c>
      <c r="E16" s="25" t="s">
        <v>482</v>
      </c>
    </row>
    <row r="17" spans="1:20" ht="20.100000000000001" customHeight="1" x14ac:dyDescent="0.25">
      <c r="A17" s="44">
        <v>13</v>
      </c>
      <c r="B17" s="24" t="s">
        <v>403</v>
      </c>
      <c r="C17" s="24" t="s">
        <v>404</v>
      </c>
      <c r="D17" s="63" t="s">
        <v>405</v>
      </c>
      <c r="E17" s="25" t="s">
        <v>482</v>
      </c>
    </row>
    <row r="18" spans="1:20" ht="20.100000000000001" customHeight="1" x14ac:dyDescent="0.25">
      <c r="A18" s="44">
        <v>14</v>
      </c>
      <c r="B18" s="24" t="s">
        <v>626</v>
      </c>
      <c r="C18" s="24" t="s">
        <v>627</v>
      </c>
      <c r="D18" s="63" t="s">
        <v>49</v>
      </c>
      <c r="E18" s="25" t="s">
        <v>628</v>
      </c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spans="1:20" ht="20.100000000000001" customHeight="1" x14ac:dyDescent="0.25">
      <c r="A19" s="44">
        <v>15</v>
      </c>
      <c r="B19" s="24" t="s">
        <v>715</v>
      </c>
      <c r="C19" s="24" t="s">
        <v>716</v>
      </c>
      <c r="D19" s="63" t="s">
        <v>717</v>
      </c>
      <c r="E19" s="25" t="s">
        <v>214</v>
      </c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0" spans="1:20" ht="20.100000000000001" customHeight="1" x14ac:dyDescent="0.25">
      <c r="A20" s="44">
        <v>16</v>
      </c>
      <c r="B20" s="24" t="s">
        <v>293</v>
      </c>
      <c r="C20" s="24" t="s">
        <v>294</v>
      </c>
      <c r="D20" s="63" t="s">
        <v>196</v>
      </c>
      <c r="E20" s="25" t="s">
        <v>82</v>
      </c>
    </row>
    <row r="21" spans="1:20" ht="18" customHeight="1" x14ac:dyDescent="0.25">
      <c r="A21" s="44">
        <v>17</v>
      </c>
      <c r="B21" s="24" t="s">
        <v>268</v>
      </c>
      <c r="C21" s="24" t="s">
        <v>269</v>
      </c>
      <c r="D21" s="63" t="s">
        <v>62</v>
      </c>
      <c r="E21" s="25" t="s">
        <v>81</v>
      </c>
    </row>
    <row r="22" spans="1:20" ht="16.5" customHeight="1" x14ac:dyDescent="0.25">
      <c r="A22" s="44">
        <v>18</v>
      </c>
      <c r="B22" s="24" t="s">
        <v>298</v>
      </c>
      <c r="C22" s="24" t="s">
        <v>299</v>
      </c>
      <c r="D22" s="63" t="s">
        <v>27</v>
      </c>
      <c r="E22" s="25" t="s">
        <v>82</v>
      </c>
    </row>
    <row r="23" spans="1:20" ht="20.100000000000001" customHeight="1" x14ac:dyDescent="0.25">
      <c r="A23" s="44">
        <v>19</v>
      </c>
      <c r="B23" s="24" t="s">
        <v>554</v>
      </c>
      <c r="C23" s="24" t="s">
        <v>555</v>
      </c>
      <c r="D23" s="63" t="s">
        <v>376</v>
      </c>
      <c r="E23" s="25" t="s">
        <v>628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spans="1:20" ht="19.5" customHeight="1" x14ac:dyDescent="0.25">
      <c r="A24" s="44">
        <v>20</v>
      </c>
      <c r="B24" s="24" t="s">
        <v>622</v>
      </c>
      <c r="C24" s="24" t="s">
        <v>623</v>
      </c>
      <c r="D24" s="63" t="s">
        <v>65</v>
      </c>
      <c r="E24" s="25" t="s">
        <v>628</v>
      </c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spans="1:20" ht="20.100000000000001" customHeight="1" x14ac:dyDescent="0.25">
      <c r="A25" s="44">
        <v>21</v>
      </c>
      <c r="B25" s="24" t="s">
        <v>215</v>
      </c>
      <c r="C25" s="24" t="s">
        <v>216</v>
      </c>
      <c r="D25" s="63" t="s">
        <v>217</v>
      </c>
      <c r="E25" s="25" t="s">
        <v>81</v>
      </c>
    </row>
    <row r="26" spans="1:20" ht="20.25" customHeight="1" x14ac:dyDescent="0.25">
      <c r="A26" s="44">
        <v>22</v>
      </c>
      <c r="B26" s="24" t="s">
        <v>452</v>
      </c>
      <c r="C26" s="24" t="s">
        <v>453</v>
      </c>
      <c r="D26" s="63" t="s">
        <v>454</v>
      </c>
      <c r="E26" s="25" t="s">
        <v>482</v>
      </c>
    </row>
    <row r="27" spans="1:20" ht="20.100000000000001" customHeight="1" x14ac:dyDescent="0.25">
      <c r="A27" s="44">
        <v>23</v>
      </c>
      <c r="B27" s="24" t="s">
        <v>417</v>
      </c>
      <c r="C27" s="24" t="s">
        <v>418</v>
      </c>
      <c r="D27" s="63" t="s">
        <v>43</v>
      </c>
      <c r="E27" s="25" t="s">
        <v>482</v>
      </c>
    </row>
    <row r="28" spans="1:20" ht="20.100000000000001" customHeight="1" x14ac:dyDescent="0.25">
      <c r="A28" s="44">
        <v>24</v>
      </c>
      <c r="B28" s="24" t="s">
        <v>429</v>
      </c>
      <c r="C28" s="24" t="s">
        <v>430</v>
      </c>
      <c r="D28" s="63" t="s">
        <v>431</v>
      </c>
      <c r="E28" s="25" t="s">
        <v>482</v>
      </c>
    </row>
    <row r="29" spans="1:20" ht="20.100000000000001" customHeight="1" x14ac:dyDescent="0.25">
      <c r="A29" s="44">
        <v>25</v>
      </c>
      <c r="B29" s="24" t="s">
        <v>256</v>
      </c>
      <c r="C29" s="24" t="s">
        <v>257</v>
      </c>
      <c r="D29" s="63" t="s">
        <v>258</v>
      </c>
      <c r="E29" s="25" t="s">
        <v>81</v>
      </c>
    </row>
    <row r="30" spans="1:20" ht="20.100000000000001" customHeight="1" x14ac:dyDescent="0.25">
      <c r="A30" s="44">
        <v>26</v>
      </c>
      <c r="B30" s="24" t="s">
        <v>365</v>
      </c>
      <c r="C30" s="24" t="s">
        <v>366</v>
      </c>
      <c r="D30" s="63" t="s">
        <v>367</v>
      </c>
      <c r="E30" s="25" t="s">
        <v>402</v>
      </c>
    </row>
    <row r="31" spans="1:20" s="31" customFormat="1" ht="18.75" customHeight="1" x14ac:dyDescent="0.25">
      <c r="A31" s="44">
        <v>27</v>
      </c>
      <c r="B31" s="24" t="s">
        <v>658</v>
      </c>
      <c r="C31" s="24" t="s">
        <v>659</v>
      </c>
      <c r="D31" s="63" t="s">
        <v>660</v>
      </c>
      <c r="E31" s="25" t="s">
        <v>711</v>
      </c>
    </row>
    <row r="32" spans="1:20" ht="20.100000000000001" customHeight="1" x14ac:dyDescent="0.25">
      <c r="A32" s="44">
        <v>28</v>
      </c>
      <c r="B32" s="24" t="s">
        <v>551</v>
      </c>
      <c r="C32" s="24" t="s">
        <v>552</v>
      </c>
      <c r="D32" s="63" t="s">
        <v>553</v>
      </c>
      <c r="E32" s="25" t="s">
        <v>628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</row>
    <row r="33" spans="1:20" ht="20.25" customHeight="1" x14ac:dyDescent="0.25">
      <c r="A33" s="44">
        <v>29</v>
      </c>
      <c r="B33" s="24" t="s">
        <v>648</v>
      </c>
      <c r="C33" s="24" t="s">
        <v>649</v>
      </c>
      <c r="D33" s="63" t="s">
        <v>650</v>
      </c>
      <c r="E33" s="25" t="s">
        <v>711</v>
      </c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</row>
    <row r="34" spans="1:20" ht="20.100000000000001" customHeight="1" x14ac:dyDescent="0.25">
      <c r="A34" s="44">
        <v>30</v>
      </c>
      <c r="B34" s="24" t="s">
        <v>161</v>
      </c>
      <c r="C34" s="24" t="s">
        <v>162</v>
      </c>
      <c r="D34" s="63" t="s">
        <v>163</v>
      </c>
      <c r="E34" s="25" t="s">
        <v>181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</row>
    <row r="35" spans="1:20" ht="20.100000000000001" customHeight="1" x14ac:dyDescent="0.25">
      <c r="A35" s="44">
        <v>31</v>
      </c>
      <c r="B35" s="24" t="s">
        <v>587</v>
      </c>
      <c r="C35" s="24" t="s">
        <v>588</v>
      </c>
      <c r="D35" s="63" t="s">
        <v>589</v>
      </c>
      <c r="E35" s="25" t="s">
        <v>628</v>
      </c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</row>
    <row r="36" spans="1:20" ht="19.5" customHeight="1" x14ac:dyDescent="0.25">
      <c r="A36" s="44">
        <v>32</v>
      </c>
      <c r="B36" s="24" t="s">
        <v>419</v>
      </c>
      <c r="C36" s="24" t="s">
        <v>420</v>
      </c>
      <c r="D36" s="63" t="s">
        <v>30</v>
      </c>
      <c r="E36" s="25" t="s">
        <v>482</v>
      </c>
    </row>
    <row r="37" spans="1:20" ht="20.100000000000001" customHeight="1" x14ac:dyDescent="0.25">
      <c r="A37" s="44">
        <v>33</v>
      </c>
      <c r="B37" s="24" t="s">
        <v>702</v>
      </c>
      <c r="C37" s="24" t="s">
        <v>703</v>
      </c>
      <c r="D37" s="63" t="s">
        <v>704</v>
      </c>
      <c r="E37" s="25" t="s">
        <v>711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</row>
    <row r="38" spans="1:20" ht="20.100000000000001" customHeight="1" x14ac:dyDescent="0.25">
      <c r="A38" s="44">
        <v>34</v>
      </c>
      <c r="B38" s="24" t="s">
        <v>371</v>
      </c>
      <c r="C38" s="24" t="s">
        <v>372</v>
      </c>
      <c r="D38" s="63" t="s">
        <v>373</v>
      </c>
      <c r="E38" s="25" t="s">
        <v>402</v>
      </c>
    </row>
    <row r="39" spans="1:20" ht="20.100000000000001" customHeight="1" x14ac:dyDescent="0.25">
      <c r="A39" s="44">
        <v>35</v>
      </c>
      <c r="B39" s="24" t="s">
        <v>164</v>
      </c>
      <c r="C39" s="24" t="s">
        <v>165</v>
      </c>
      <c r="D39" s="63" t="s">
        <v>166</v>
      </c>
      <c r="E39" s="25" t="s">
        <v>181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</row>
    <row r="40" spans="1:20" ht="21" customHeight="1" x14ac:dyDescent="0.25">
      <c r="A40" s="44">
        <v>36</v>
      </c>
      <c r="B40" s="24" t="s">
        <v>502</v>
      </c>
      <c r="C40" s="24" t="s">
        <v>503</v>
      </c>
      <c r="D40" s="63" t="s">
        <v>504</v>
      </c>
      <c r="E40" s="25" t="s">
        <v>550</v>
      </c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</row>
    <row r="41" spans="1:20" ht="20.25" customHeight="1" x14ac:dyDescent="0.25">
      <c r="A41" s="44">
        <v>37</v>
      </c>
      <c r="B41" s="24" t="s">
        <v>645</v>
      </c>
      <c r="C41" s="24" t="s">
        <v>646</v>
      </c>
      <c r="D41" s="63" t="s">
        <v>647</v>
      </c>
      <c r="E41" s="25" t="s">
        <v>711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</row>
    <row r="42" spans="1:20" ht="20.25" customHeight="1" x14ac:dyDescent="0.25">
      <c r="A42" s="44">
        <v>38</v>
      </c>
      <c r="B42" s="24" t="s">
        <v>483</v>
      </c>
      <c r="C42" s="24" t="s">
        <v>484</v>
      </c>
      <c r="D42" s="63" t="s">
        <v>108</v>
      </c>
      <c r="E42" s="25" t="s">
        <v>550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</row>
    <row r="43" spans="1:20" ht="20.100000000000001" customHeight="1" x14ac:dyDescent="0.25">
      <c r="A43" s="44">
        <v>39</v>
      </c>
      <c r="B43" s="24" t="s">
        <v>229</v>
      </c>
      <c r="C43" s="24" t="s">
        <v>230</v>
      </c>
      <c r="D43" s="63" t="s">
        <v>150</v>
      </c>
      <c r="E43" s="25" t="s">
        <v>81</v>
      </c>
    </row>
    <row r="44" spans="1:20" ht="20.100000000000001" customHeight="1" x14ac:dyDescent="0.25">
      <c r="A44" s="44">
        <v>40</v>
      </c>
      <c r="B44" s="24" t="s">
        <v>383</v>
      </c>
      <c r="C44" s="24" t="s">
        <v>384</v>
      </c>
      <c r="D44" s="63" t="s">
        <v>151</v>
      </c>
      <c r="E44" s="25" t="s">
        <v>402</v>
      </c>
    </row>
    <row r="45" spans="1:20" ht="20.25" customHeight="1" x14ac:dyDescent="0.25">
      <c r="A45" s="44">
        <v>41</v>
      </c>
      <c r="B45" s="24" t="s">
        <v>247</v>
      </c>
      <c r="C45" s="24" t="s">
        <v>248</v>
      </c>
      <c r="D45" s="63" t="s">
        <v>60</v>
      </c>
      <c r="E45" s="25" t="s">
        <v>81</v>
      </c>
    </row>
    <row r="46" spans="1:20" ht="20.100000000000001" customHeight="1" x14ac:dyDescent="0.25">
      <c r="A46" s="44">
        <v>42</v>
      </c>
      <c r="B46" s="24" t="s">
        <v>249</v>
      </c>
      <c r="C46" s="24" t="s">
        <v>93</v>
      </c>
      <c r="D46" s="63" t="s">
        <v>250</v>
      </c>
      <c r="E46" s="25" t="s">
        <v>81</v>
      </c>
    </row>
    <row r="47" spans="1:20" ht="20.100000000000001" customHeight="1" x14ac:dyDescent="0.25">
      <c r="A47" s="44">
        <v>43</v>
      </c>
      <c r="B47" s="24" t="s">
        <v>458</v>
      </c>
      <c r="C47" s="24" t="s">
        <v>459</v>
      </c>
      <c r="D47" s="63" t="s">
        <v>460</v>
      </c>
      <c r="E47" s="25" t="s">
        <v>482</v>
      </c>
    </row>
    <row r="48" spans="1:20" ht="20.100000000000001" customHeight="1" x14ac:dyDescent="0.25">
      <c r="A48" s="44">
        <v>44</v>
      </c>
      <c r="B48" s="24" t="s">
        <v>464</v>
      </c>
      <c r="C48" s="24" t="s">
        <v>465</v>
      </c>
      <c r="D48" s="63" t="s">
        <v>111</v>
      </c>
      <c r="E48" s="25" t="s">
        <v>482</v>
      </c>
    </row>
    <row r="49" spans="1:20" ht="19.5" customHeight="1" x14ac:dyDescent="0.25">
      <c r="A49" s="44">
        <v>45</v>
      </c>
      <c r="B49" s="24" t="s">
        <v>476</v>
      </c>
      <c r="C49" s="24" t="s">
        <v>477</v>
      </c>
      <c r="D49" s="63" t="s">
        <v>478</v>
      </c>
      <c r="E49" s="25" t="s">
        <v>482</v>
      </c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</row>
    <row r="50" spans="1:20" ht="20.100000000000001" customHeight="1" x14ac:dyDescent="0.25">
      <c r="A50" s="44">
        <v>46</v>
      </c>
      <c r="B50" s="24" t="s">
        <v>611</v>
      </c>
      <c r="C50" s="24" t="s">
        <v>612</v>
      </c>
      <c r="D50" s="63" t="s">
        <v>613</v>
      </c>
      <c r="E50" s="25" t="s">
        <v>628</v>
      </c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</row>
    <row r="51" spans="1:20" ht="21.75" customHeight="1" x14ac:dyDescent="0.25">
      <c r="A51" s="44">
        <v>47</v>
      </c>
      <c r="B51" s="24" t="s">
        <v>667</v>
      </c>
      <c r="C51" s="24" t="s">
        <v>668</v>
      </c>
      <c r="D51" s="63" t="s">
        <v>100</v>
      </c>
      <c r="E51" s="25" t="s">
        <v>711</v>
      </c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</row>
    <row r="52" spans="1:20" ht="20.100000000000001" customHeight="1" x14ac:dyDescent="0.25">
      <c r="A52" s="44">
        <v>48</v>
      </c>
      <c r="B52" s="24" t="s">
        <v>712</v>
      </c>
      <c r="C52" s="24" t="s">
        <v>713</v>
      </c>
      <c r="D52" s="63" t="s">
        <v>714</v>
      </c>
      <c r="E52" s="25" t="s">
        <v>76</v>
      </c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</row>
    <row r="53" spans="1:20" ht="18" customHeight="1" x14ac:dyDescent="0.25">
      <c r="A53" s="44">
        <v>49</v>
      </c>
      <c r="B53" s="24" t="s">
        <v>306</v>
      </c>
      <c r="C53" s="24" t="s">
        <v>307</v>
      </c>
      <c r="D53" s="63" t="s">
        <v>308</v>
      </c>
      <c r="E53" s="25" t="s">
        <v>82</v>
      </c>
    </row>
    <row r="54" spans="1:20" ht="20.100000000000001" customHeight="1" x14ac:dyDescent="0.25">
      <c r="A54" s="44">
        <v>50</v>
      </c>
      <c r="B54" s="24" t="s">
        <v>300</v>
      </c>
      <c r="C54" s="24" t="s">
        <v>301</v>
      </c>
      <c r="D54" s="63" t="s">
        <v>302</v>
      </c>
      <c r="E54" s="25" t="s">
        <v>82</v>
      </c>
    </row>
    <row r="55" spans="1:20" ht="20.100000000000001" customHeight="1" x14ac:dyDescent="0.25">
      <c r="A55" s="44">
        <v>51</v>
      </c>
      <c r="B55" s="24" t="s">
        <v>330</v>
      </c>
      <c r="C55" s="24" t="s">
        <v>331</v>
      </c>
      <c r="D55" s="63" t="s">
        <v>104</v>
      </c>
      <c r="E55" s="25" t="s">
        <v>82</v>
      </c>
    </row>
    <row r="56" spans="1:20" ht="20.100000000000001" customHeight="1" x14ac:dyDescent="0.25">
      <c r="A56" s="44">
        <v>52</v>
      </c>
      <c r="B56" s="24" t="s">
        <v>341</v>
      </c>
      <c r="C56" s="24" t="s">
        <v>342</v>
      </c>
      <c r="D56" s="63" t="s">
        <v>343</v>
      </c>
      <c r="E56" s="25" t="s">
        <v>402</v>
      </c>
    </row>
    <row r="57" spans="1:20" ht="20.100000000000001" customHeight="1" x14ac:dyDescent="0.25">
      <c r="A57" s="44">
        <v>53</v>
      </c>
      <c r="B57" s="24" t="s">
        <v>394</v>
      </c>
      <c r="C57" s="24" t="s">
        <v>395</v>
      </c>
      <c r="D57" s="63" t="s">
        <v>396</v>
      </c>
      <c r="E57" s="25" t="s">
        <v>402</v>
      </c>
    </row>
    <row r="58" spans="1:20" ht="20.25" customHeight="1" x14ac:dyDescent="0.25">
      <c r="A58" s="44">
        <v>54</v>
      </c>
      <c r="B58" s="24" t="s">
        <v>563</v>
      </c>
      <c r="C58" s="24" t="s">
        <v>564</v>
      </c>
      <c r="D58" s="63" t="s">
        <v>565</v>
      </c>
      <c r="E58" s="25" t="s">
        <v>628</v>
      </c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</row>
    <row r="59" spans="1:20" ht="20.100000000000001" customHeight="1" x14ac:dyDescent="0.25">
      <c r="A59" s="44">
        <v>55</v>
      </c>
      <c r="B59" s="24" t="s">
        <v>346</v>
      </c>
      <c r="C59" s="24" t="s">
        <v>347</v>
      </c>
      <c r="D59" s="63" t="s">
        <v>348</v>
      </c>
      <c r="E59" s="25" t="s">
        <v>402</v>
      </c>
    </row>
    <row r="60" spans="1:20" ht="20.100000000000001" customHeight="1" x14ac:dyDescent="0.25">
      <c r="A60" s="44">
        <v>56</v>
      </c>
      <c r="B60" s="24" t="s">
        <v>251</v>
      </c>
      <c r="C60" s="24" t="s">
        <v>252</v>
      </c>
      <c r="D60" s="63" t="s">
        <v>253</v>
      </c>
      <c r="E60" s="25" t="s">
        <v>81</v>
      </c>
    </row>
    <row r="61" spans="1:20" ht="20.100000000000001" customHeight="1" x14ac:dyDescent="0.25">
      <c r="A61" s="44">
        <v>57</v>
      </c>
      <c r="B61" s="24" t="s">
        <v>595</v>
      </c>
      <c r="C61" s="24" t="s">
        <v>596</v>
      </c>
      <c r="D61" s="63" t="s">
        <v>334</v>
      </c>
      <c r="E61" s="25" t="s">
        <v>628</v>
      </c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</row>
    <row r="62" spans="1:20" ht="20.100000000000001" customHeight="1" x14ac:dyDescent="0.25">
      <c r="A62" s="44">
        <v>58</v>
      </c>
      <c r="B62" s="24" t="s">
        <v>512</v>
      </c>
      <c r="C62" s="24" t="s">
        <v>513</v>
      </c>
      <c r="D62" s="63" t="s">
        <v>514</v>
      </c>
      <c r="E62" s="25" t="s">
        <v>550</v>
      </c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</row>
    <row r="63" spans="1:20" ht="20.100000000000001" customHeight="1" x14ac:dyDescent="0.25">
      <c r="A63" s="44">
        <v>59</v>
      </c>
      <c r="B63" s="24" t="s">
        <v>566</v>
      </c>
      <c r="C63" s="24" t="s">
        <v>567</v>
      </c>
      <c r="D63" s="63" t="s">
        <v>568</v>
      </c>
      <c r="E63" s="25" t="s">
        <v>628</v>
      </c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</row>
    <row r="64" spans="1:20" ht="20.100000000000001" customHeight="1" x14ac:dyDescent="0.25">
      <c r="A64" s="44">
        <v>60</v>
      </c>
      <c r="B64" s="24" t="s">
        <v>581</v>
      </c>
      <c r="C64" s="24" t="s">
        <v>582</v>
      </c>
      <c r="D64" s="63" t="s">
        <v>583</v>
      </c>
      <c r="E64" s="25" t="s">
        <v>628</v>
      </c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</row>
    <row r="65" spans="1:20" ht="20.100000000000001" customHeight="1" x14ac:dyDescent="0.25">
      <c r="A65" s="44">
        <v>61</v>
      </c>
      <c r="B65" s="24" t="s">
        <v>590</v>
      </c>
      <c r="C65" s="24" t="s">
        <v>47</v>
      </c>
      <c r="D65" s="63" t="s">
        <v>591</v>
      </c>
      <c r="E65" s="25" t="s">
        <v>628</v>
      </c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</row>
    <row r="66" spans="1:20" ht="20.100000000000001" customHeight="1" x14ac:dyDescent="0.25">
      <c r="A66" s="44">
        <v>62</v>
      </c>
      <c r="B66" s="24" t="s">
        <v>89</v>
      </c>
      <c r="C66" s="24" t="s">
        <v>90</v>
      </c>
      <c r="D66" s="63" t="s">
        <v>91</v>
      </c>
      <c r="E66" s="25" t="s">
        <v>76</v>
      </c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</row>
    <row r="67" spans="1:20" ht="20.100000000000001" customHeight="1" x14ac:dyDescent="0.25">
      <c r="A67" s="44">
        <v>63</v>
      </c>
      <c r="B67" s="24" t="s">
        <v>262</v>
      </c>
      <c r="C67" s="24" t="s">
        <v>263</v>
      </c>
      <c r="D67" s="63" t="s">
        <v>264</v>
      </c>
      <c r="E67" s="25" t="s">
        <v>81</v>
      </c>
    </row>
    <row r="68" spans="1:20" ht="20.100000000000001" customHeight="1" x14ac:dyDescent="0.25">
      <c r="A68" s="44">
        <v>64</v>
      </c>
      <c r="B68" s="24" t="s">
        <v>276</v>
      </c>
      <c r="C68" s="24" t="s">
        <v>277</v>
      </c>
      <c r="D68" s="63" t="s">
        <v>278</v>
      </c>
      <c r="E68" s="25" t="s">
        <v>82</v>
      </c>
    </row>
    <row r="69" spans="1:20" ht="20.100000000000001" customHeight="1" x14ac:dyDescent="0.25">
      <c r="A69" s="44">
        <v>65</v>
      </c>
      <c r="B69" s="24" t="s">
        <v>689</v>
      </c>
      <c r="C69" s="24" t="s">
        <v>690</v>
      </c>
      <c r="D69" s="63" t="s">
        <v>197</v>
      </c>
      <c r="E69" s="25" t="s">
        <v>711</v>
      </c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</row>
    <row r="70" spans="1:20" ht="18.75" customHeight="1" x14ac:dyDescent="0.25">
      <c r="A70" s="44">
        <v>66</v>
      </c>
      <c r="B70" s="24" t="s">
        <v>569</v>
      </c>
      <c r="C70" s="24" t="s">
        <v>570</v>
      </c>
      <c r="D70" s="63" t="s">
        <v>571</v>
      </c>
      <c r="E70" s="25" t="s">
        <v>628</v>
      </c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</row>
    <row r="71" spans="1:20" ht="20.25" customHeight="1" x14ac:dyDescent="0.25">
      <c r="A71" s="44">
        <v>67</v>
      </c>
      <c r="B71" s="24" t="s">
        <v>491</v>
      </c>
      <c r="C71" s="24" t="s">
        <v>492</v>
      </c>
      <c r="D71" s="63" t="s">
        <v>468</v>
      </c>
      <c r="E71" s="25" t="s">
        <v>550</v>
      </c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</row>
    <row r="72" spans="1:20" ht="20.100000000000001" customHeight="1" x14ac:dyDescent="0.25">
      <c r="A72" s="44">
        <v>68</v>
      </c>
      <c r="B72" s="24" t="s">
        <v>435</v>
      </c>
      <c r="C72" s="24" t="s">
        <v>436</v>
      </c>
      <c r="D72" s="63" t="s">
        <v>437</v>
      </c>
      <c r="E72" s="25" t="s">
        <v>482</v>
      </c>
    </row>
    <row r="73" spans="1:20" ht="20.100000000000001" customHeight="1" x14ac:dyDescent="0.25">
      <c r="A73" s="44">
        <v>69</v>
      </c>
      <c r="B73" s="24" t="s">
        <v>223</v>
      </c>
      <c r="C73" s="24" t="s">
        <v>224</v>
      </c>
      <c r="D73" s="63" t="s">
        <v>225</v>
      </c>
      <c r="E73" s="25" t="s">
        <v>81</v>
      </c>
    </row>
    <row r="74" spans="1:20" ht="20.100000000000001" customHeight="1" x14ac:dyDescent="0.25">
      <c r="A74" s="44">
        <v>70</v>
      </c>
      <c r="B74" s="24" t="s">
        <v>352</v>
      </c>
      <c r="C74" s="24" t="s">
        <v>353</v>
      </c>
      <c r="D74" s="63" t="s">
        <v>354</v>
      </c>
      <c r="E74" s="25" t="s">
        <v>402</v>
      </c>
    </row>
    <row r="75" spans="1:20" ht="18.75" customHeight="1" x14ac:dyDescent="0.25">
      <c r="A75" s="44">
        <v>71</v>
      </c>
      <c r="B75" s="24" t="s">
        <v>377</v>
      </c>
      <c r="C75" s="24" t="s">
        <v>378</v>
      </c>
      <c r="D75" s="63" t="s">
        <v>379</v>
      </c>
      <c r="E75" s="25" t="s">
        <v>402</v>
      </c>
    </row>
    <row r="76" spans="1:20" ht="20.100000000000001" customHeight="1" x14ac:dyDescent="0.25">
      <c r="A76" s="44">
        <v>72</v>
      </c>
      <c r="B76" s="24" t="s">
        <v>285</v>
      </c>
      <c r="C76" s="24" t="s">
        <v>286</v>
      </c>
      <c r="D76" s="63" t="s">
        <v>175</v>
      </c>
      <c r="E76" s="25" t="s">
        <v>82</v>
      </c>
    </row>
    <row r="77" spans="1:20" ht="19.5" customHeight="1" x14ac:dyDescent="0.25">
      <c r="A77" s="44">
        <v>73</v>
      </c>
      <c r="B77" s="24" t="s">
        <v>406</v>
      </c>
      <c r="C77" s="24" t="s">
        <v>407</v>
      </c>
      <c r="D77" s="63" t="s">
        <v>408</v>
      </c>
      <c r="E77" s="25" t="s">
        <v>482</v>
      </c>
    </row>
    <row r="78" spans="1:20" ht="20.100000000000001" customHeight="1" x14ac:dyDescent="0.25">
      <c r="A78" s="44">
        <v>74</v>
      </c>
      <c r="B78" s="24" t="s">
        <v>572</v>
      </c>
      <c r="C78" s="24" t="s">
        <v>573</v>
      </c>
      <c r="D78" s="63" t="s">
        <v>574</v>
      </c>
      <c r="E78" s="25" t="s">
        <v>628</v>
      </c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</row>
    <row r="79" spans="1:20" ht="20.100000000000001" customHeight="1" x14ac:dyDescent="0.25">
      <c r="A79" s="44">
        <v>75</v>
      </c>
      <c r="B79" s="24" t="s">
        <v>412</v>
      </c>
      <c r="C79" s="24" t="s">
        <v>413</v>
      </c>
      <c r="D79" s="63" t="s">
        <v>414</v>
      </c>
      <c r="E79" s="25" t="s">
        <v>482</v>
      </c>
    </row>
    <row r="80" spans="1:20" ht="20.25" customHeight="1" x14ac:dyDescent="0.25">
      <c r="A80" s="44">
        <v>76</v>
      </c>
      <c r="B80" s="24" t="s">
        <v>605</v>
      </c>
      <c r="C80" s="24" t="s">
        <v>606</v>
      </c>
      <c r="D80" s="63" t="s">
        <v>607</v>
      </c>
      <c r="E80" s="25" t="s">
        <v>628</v>
      </c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</row>
    <row r="81" spans="1:20" ht="20.100000000000001" customHeight="1" x14ac:dyDescent="0.25">
      <c r="A81" s="44">
        <v>77</v>
      </c>
      <c r="B81" s="24" t="s">
        <v>282</v>
      </c>
      <c r="C81" s="24" t="s">
        <v>283</v>
      </c>
      <c r="D81" s="63" t="s">
        <v>284</v>
      </c>
      <c r="E81" s="25" t="s">
        <v>82</v>
      </c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</row>
    <row r="82" spans="1:20" ht="20.100000000000001" customHeight="1" x14ac:dyDescent="0.25">
      <c r="A82" s="44">
        <v>78</v>
      </c>
      <c r="B82" s="24" t="s">
        <v>683</v>
      </c>
      <c r="C82" s="24" t="s">
        <v>684</v>
      </c>
      <c r="D82" s="63" t="s">
        <v>685</v>
      </c>
      <c r="E82" s="25" t="s">
        <v>711</v>
      </c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</row>
    <row r="83" spans="1:20" ht="20.100000000000001" customHeight="1" x14ac:dyDescent="0.25">
      <c r="A83" s="44">
        <v>79</v>
      </c>
      <c r="B83" s="24" t="s">
        <v>368</v>
      </c>
      <c r="C83" s="24" t="s">
        <v>369</v>
      </c>
      <c r="D83" s="63" t="s">
        <v>370</v>
      </c>
      <c r="E83" s="25" t="s">
        <v>402</v>
      </c>
    </row>
    <row r="84" spans="1:20" ht="20.100000000000001" customHeight="1" x14ac:dyDescent="0.25">
      <c r="A84" s="44">
        <v>80</v>
      </c>
      <c r="B84" s="24" t="s">
        <v>397</v>
      </c>
      <c r="C84" s="24" t="s">
        <v>398</v>
      </c>
      <c r="D84" s="63" t="s">
        <v>399</v>
      </c>
      <c r="E84" s="25" t="s">
        <v>402</v>
      </c>
    </row>
    <row r="85" spans="1:20" ht="20.100000000000001" customHeight="1" x14ac:dyDescent="0.25">
      <c r="A85" s="44">
        <v>81</v>
      </c>
      <c r="B85" s="24" t="s">
        <v>259</v>
      </c>
      <c r="C85" s="24" t="s">
        <v>260</v>
      </c>
      <c r="D85" s="63" t="s">
        <v>261</v>
      </c>
      <c r="E85" s="25" t="s">
        <v>81</v>
      </c>
    </row>
    <row r="86" spans="1:20" ht="20.25" customHeight="1" x14ac:dyDescent="0.25">
      <c r="A86" s="44">
        <v>82</v>
      </c>
      <c r="B86" s="24" t="s">
        <v>273</v>
      </c>
      <c r="C86" s="24" t="s">
        <v>274</v>
      </c>
      <c r="D86" s="63" t="s">
        <v>275</v>
      </c>
      <c r="E86" s="25" t="s">
        <v>82</v>
      </c>
    </row>
    <row r="87" spans="1:20" ht="20.100000000000001" customHeight="1" x14ac:dyDescent="0.25">
      <c r="A87" s="44">
        <v>83</v>
      </c>
      <c r="B87" s="24" t="s">
        <v>421</v>
      </c>
      <c r="C87" s="24" t="s">
        <v>422</v>
      </c>
      <c r="D87" s="63" t="s">
        <v>423</v>
      </c>
      <c r="E87" s="25" t="s">
        <v>482</v>
      </c>
    </row>
    <row r="88" spans="1:20" ht="20.100000000000001" customHeight="1" x14ac:dyDescent="0.25">
      <c r="A88" s="44">
        <v>84</v>
      </c>
      <c r="B88" s="24" t="s">
        <v>471</v>
      </c>
      <c r="C88" s="24" t="s">
        <v>472</v>
      </c>
      <c r="D88" s="63" t="s">
        <v>473</v>
      </c>
      <c r="E88" s="25" t="s">
        <v>482</v>
      </c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</row>
    <row r="89" spans="1:20" ht="20.100000000000001" customHeight="1" x14ac:dyDescent="0.25">
      <c r="A89" s="44">
        <v>85</v>
      </c>
      <c r="B89" s="24" t="s">
        <v>597</v>
      </c>
      <c r="C89" s="24" t="s">
        <v>598</v>
      </c>
      <c r="D89" s="63" t="s">
        <v>180</v>
      </c>
      <c r="E89" s="25" t="s">
        <v>628</v>
      </c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</row>
    <row r="90" spans="1:20" ht="20.100000000000001" customHeight="1" x14ac:dyDescent="0.25">
      <c r="A90" s="44">
        <v>86</v>
      </c>
      <c r="B90" s="24" t="s">
        <v>631</v>
      </c>
      <c r="C90" s="24" t="s">
        <v>632</v>
      </c>
      <c r="D90" s="63" t="s">
        <v>107</v>
      </c>
      <c r="E90" s="25" t="s">
        <v>633</v>
      </c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</row>
    <row r="91" spans="1:20" ht="20.100000000000001" customHeight="1" x14ac:dyDescent="0.25">
      <c r="A91" s="44">
        <v>87</v>
      </c>
      <c r="B91" s="24" t="s">
        <v>643</v>
      </c>
      <c r="C91" s="24" t="s">
        <v>644</v>
      </c>
      <c r="D91" s="63" t="s">
        <v>29</v>
      </c>
      <c r="E91" s="25" t="s">
        <v>711</v>
      </c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</row>
    <row r="92" spans="1:20" ht="21" customHeight="1" x14ac:dyDescent="0.25">
      <c r="A92" s="44">
        <v>88</v>
      </c>
      <c r="B92" s="24" t="s">
        <v>691</v>
      </c>
      <c r="C92" s="24" t="s">
        <v>692</v>
      </c>
      <c r="D92" s="63" t="s">
        <v>55</v>
      </c>
      <c r="E92" s="25" t="s">
        <v>711</v>
      </c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</row>
    <row r="93" spans="1:20" ht="20.25" customHeight="1" x14ac:dyDescent="0.25">
      <c r="A93" s="44">
        <v>89</v>
      </c>
      <c r="B93" s="24" t="s">
        <v>287</v>
      </c>
      <c r="C93" s="24" t="s">
        <v>288</v>
      </c>
      <c r="D93" s="63" t="s">
        <v>289</v>
      </c>
      <c r="E93" s="25" t="s">
        <v>82</v>
      </c>
    </row>
    <row r="94" spans="1:20" ht="19.5" customHeight="1" x14ac:dyDescent="0.25">
      <c r="A94" s="44">
        <v>90</v>
      </c>
      <c r="B94" s="24" t="s">
        <v>290</v>
      </c>
      <c r="C94" s="24" t="s">
        <v>291</v>
      </c>
      <c r="D94" s="63" t="s">
        <v>292</v>
      </c>
      <c r="E94" s="25" t="s">
        <v>82</v>
      </c>
    </row>
    <row r="95" spans="1:20" ht="20.100000000000001" customHeight="1" x14ac:dyDescent="0.25">
      <c r="A95" s="44">
        <v>91</v>
      </c>
      <c r="B95" s="24" t="s">
        <v>400</v>
      </c>
      <c r="C95" s="24" t="s">
        <v>401</v>
      </c>
      <c r="D95" s="63" t="s">
        <v>182</v>
      </c>
      <c r="E95" s="25" t="s">
        <v>402</v>
      </c>
    </row>
    <row r="96" spans="1:20" ht="20.100000000000001" customHeight="1" x14ac:dyDescent="0.25">
      <c r="A96" s="44">
        <v>92</v>
      </c>
      <c r="B96" s="24" t="s">
        <v>432</v>
      </c>
      <c r="C96" s="24" t="s">
        <v>433</v>
      </c>
      <c r="D96" s="63" t="s">
        <v>434</v>
      </c>
      <c r="E96" s="25" t="s">
        <v>482</v>
      </c>
    </row>
    <row r="97" spans="1:20" ht="20.100000000000001" customHeight="1" x14ac:dyDescent="0.25">
      <c r="A97" s="44">
        <v>93</v>
      </c>
      <c r="B97" s="24" t="s">
        <v>665</v>
      </c>
      <c r="C97" s="24" t="s">
        <v>666</v>
      </c>
      <c r="D97" s="63" t="s">
        <v>275</v>
      </c>
      <c r="E97" s="25" t="s">
        <v>711</v>
      </c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</row>
    <row r="98" spans="1:20" ht="20.100000000000001" customHeight="1" x14ac:dyDescent="0.25">
      <c r="A98" s="44">
        <v>94</v>
      </c>
      <c r="B98" s="24" t="s">
        <v>531</v>
      </c>
      <c r="C98" s="24" t="s">
        <v>532</v>
      </c>
      <c r="D98" s="63" t="s">
        <v>468</v>
      </c>
      <c r="E98" s="25" t="s">
        <v>550</v>
      </c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</row>
    <row r="99" spans="1:20" ht="21.75" customHeight="1" x14ac:dyDescent="0.25">
      <c r="A99" s="44">
        <v>95</v>
      </c>
      <c r="B99" s="24" t="s">
        <v>469</v>
      </c>
      <c r="C99" s="24" t="s">
        <v>470</v>
      </c>
      <c r="D99" s="63" t="s">
        <v>40</v>
      </c>
      <c r="E99" s="25" t="s">
        <v>482</v>
      </c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</row>
    <row r="100" spans="1:20" ht="20.25" customHeight="1" x14ac:dyDescent="0.25">
      <c r="A100" s="44">
        <v>96</v>
      </c>
      <c r="B100" s="24" t="s">
        <v>592</v>
      </c>
      <c r="C100" s="24" t="s">
        <v>593</v>
      </c>
      <c r="D100" s="63" t="s">
        <v>594</v>
      </c>
      <c r="E100" s="25" t="s">
        <v>628</v>
      </c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</row>
    <row r="101" spans="1:20" ht="20.100000000000001" customHeight="1" x14ac:dyDescent="0.25">
      <c r="A101" s="44">
        <v>97</v>
      </c>
      <c r="B101" s="24" t="s">
        <v>634</v>
      </c>
      <c r="C101" s="24" t="s">
        <v>635</v>
      </c>
      <c r="D101" s="63" t="s">
        <v>636</v>
      </c>
      <c r="E101" s="25" t="s">
        <v>711</v>
      </c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</row>
    <row r="102" spans="1:20" ht="19.5" customHeight="1" x14ac:dyDescent="0.25">
      <c r="A102" s="44">
        <v>98</v>
      </c>
      <c r="B102" s="24" t="s">
        <v>318</v>
      </c>
      <c r="C102" s="24" t="s">
        <v>319</v>
      </c>
      <c r="D102" s="63" t="s">
        <v>320</v>
      </c>
      <c r="E102" s="25" t="s">
        <v>82</v>
      </c>
    </row>
    <row r="103" spans="1:20" ht="20.100000000000001" customHeight="1" x14ac:dyDescent="0.25">
      <c r="A103" s="44">
        <v>99</v>
      </c>
      <c r="B103" s="24" t="s">
        <v>461</v>
      </c>
      <c r="C103" s="24" t="s">
        <v>462</v>
      </c>
      <c r="D103" s="63" t="s">
        <v>463</v>
      </c>
      <c r="E103" s="25" t="s">
        <v>482</v>
      </c>
    </row>
    <row r="104" spans="1:20" ht="21" customHeight="1" x14ac:dyDescent="0.25">
      <c r="A104" s="44">
        <v>100</v>
      </c>
      <c r="B104" s="24" t="s">
        <v>651</v>
      </c>
      <c r="C104" s="24" t="s">
        <v>652</v>
      </c>
      <c r="D104" s="63" t="s">
        <v>653</v>
      </c>
      <c r="E104" s="25" t="s">
        <v>711</v>
      </c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</row>
    <row r="105" spans="1:20" ht="20.100000000000001" customHeight="1" x14ac:dyDescent="0.25">
      <c r="A105" s="44">
        <v>101</v>
      </c>
      <c r="B105" s="24" t="s">
        <v>455</v>
      </c>
      <c r="C105" s="24" t="s">
        <v>456</v>
      </c>
      <c r="D105" s="63" t="s">
        <v>457</v>
      </c>
      <c r="E105" s="25" t="s">
        <v>482</v>
      </c>
    </row>
    <row r="106" spans="1:20" ht="19.5" customHeight="1" x14ac:dyDescent="0.25">
      <c r="A106" s="44">
        <v>102</v>
      </c>
      <c r="B106" s="24" t="s">
        <v>474</v>
      </c>
      <c r="C106" s="24" t="s">
        <v>475</v>
      </c>
      <c r="D106" s="63" t="s">
        <v>250</v>
      </c>
      <c r="E106" s="25" t="s">
        <v>482</v>
      </c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</row>
    <row r="107" spans="1:20" ht="20.100000000000001" customHeight="1" x14ac:dyDescent="0.25">
      <c r="A107" s="44">
        <v>103</v>
      </c>
      <c r="B107" s="24" t="s">
        <v>521</v>
      </c>
      <c r="C107" s="24" t="s">
        <v>522</v>
      </c>
      <c r="D107" s="63" t="s">
        <v>168</v>
      </c>
      <c r="E107" s="25" t="s">
        <v>550</v>
      </c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</row>
    <row r="108" spans="1:20" ht="20.100000000000001" customHeight="1" x14ac:dyDescent="0.25">
      <c r="A108" s="44">
        <v>104</v>
      </c>
      <c r="B108" s="24" t="s">
        <v>608</v>
      </c>
      <c r="C108" s="24" t="s">
        <v>609</v>
      </c>
      <c r="D108" s="63" t="s">
        <v>610</v>
      </c>
      <c r="E108" s="25" t="s">
        <v>628</v>
      </c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</row>
    <row r="109" spans="1:20" ht="20.100000000000001" customHeight="1" x14ac:dyDescent="0.25">
      <c r="A109" s="44">
        <v>105</v>
      </c>
      <c r="B109" s="24" t="s">
        <v>362</v>
      </c>
      <c r="C109" s="24" t="s">
        <v>363</v>
      </c>
      <c r="D109" s="63" t="s">
        <v>364</v>
      </c>
      <c r="E109" s="25" t="s">
        <v>402</v>
      </c>
    </row>
    <row r="110" spans="1:20" ht="18.75" customHeight="1" x14ac:dyDescent="0.25">
      <c r="A110" s="44">
        <v>106</v>
      </c>
      <c r="B110" s="24" t="s">
        <v>680</v>
      </c>
      <c r="C110" s="24" t="s">
        <v>681</v>
      </c>
      <c r="D110" s="63" t="s">
        <v>682</v>
      </c>
      <c r="E110" s="25" t="s">
        <v>711</v>
      </c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</row>
    <row r="111" spans="1:20" ht="20.100000000000001" customHeight="1" x14ac:dyDescent="0.25">
      <c r="A111" s="44">
        <v>107</v>
      </c>
      <c r="B111" s="24" t="s">
        <v>686</v>
      </c>
      <c r="C111" s="24" t="s">
        <v>687</v>
      </c>
      <c r="D111" s="63" t="s">
        <v>688</v>
      </c>
      <c r="E111" s="25" t="s">
        <v>711</v>
      </c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</row>
    <row r="112" spans="1:20" ht="21.75" customHeight="1" x14ac:dyDescent="0.25">
      <c r="A112" s="44">
        <v>108</v>
      </c>
      <c r="B112" s="24" t="s">
        <v>242</v>
      </c>
      <c r="C112" s="24" t="s">
        <v>243</v>
      </c>
      <c r="D112" s="63" t="s">
        <v>244</v>
      </c>
      <c r="E112" s="25" t="s">
        <v>81</v>
      </c>
    </row>
    <row r="113" spans="1:20" ht="19.5" customHeight="1" x14ac:dyDescent="0.25">
      <c r="A113" s="44">
        <v>109</v>
      </c>
      <c r="B113" s="24" t="s">
        <v>466</v>
      </c>
      <c r="C113" s="24" t="s">
        <v>467</v>
      </c>
      <c r="D113" s="63" t="s">
        <v>468</v>
      </c>
      <c r="E113" s="25" t="s">
        <v>482</v>
      </c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</row>
    <row r="114" spans="1:20" ht="20.100000000000001" customHeight="1" x14ac:dyDescent="0.25">
      <c r="A114" s="44">
        <v>110</v>
      </c>
      <c r="B114" s="24" t="s">
        <v>44</v>
      </c>
      <c r="C114" s="24" t="s">
        <v>45</v>
      </c>
      <c r="D114" s="63" t="s">
        <v>46</v>
      </c>
      <c r="E114" s="25" t="s">
        <v>402</v>
      </c>
    </row>
    <row r="115" spans="1:20" s="32" customFormat="1" ht="18.75" customHeight="1" x14ac:dyDescent="0.25">
      <c r="A115" s="44">
        <v>111</v>
      </c>
      <c r="B115" s="24" t="s">
        <v>584</v>
      </c>
      <c r="C115" s="24" t="s">
        <v>585</v>
      </c>
      <c r="D115" s="63" t="s">
        <v>586</v>
      </c>
      <c r="E115" s="25" t="s">
        <v>628</v>
      </c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</row>
    <row r="116" spans="1:20" s="32" customFormat="1" ht="20.100000000000001" customHeight="1" x14ac:dyDescent="0.25">
      <c r="A116" s="44">
        <v>112</v>
      </c>
      <c r="B116" s="24" t="s">
        <v>324</v>
      </c>
      <c r="C116" s="24" t="s">
        <v>325</v>
      </c>
      <c r="D116" s="63" t="s">
        <v>326</v>
      </c>
      <c r="E116" s="25" t="s">
        <v>82</v>
      </c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</row>
    <row r="117" spans="1:20" s="32" customFormat="1" ht="20.100000000000001" customHeight="1" x14ac:dyDescent="0.25">
      <c r="A117" s="44">
        <v>113</v>
      </c>
      <c r="B117" s="24" t="s">
        <v>226</v>
      </c>
      <c r="C117" s="24" t="s">
        <v>227</v>
      </c>
      <c r="D117" s="63" t="s">
        <v>228</v>
      </c>
      <c r="E117" s="25" t="s">
        <v>81</v>
      </c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</row>
    <row r="118" spans="1:20" s="32" customFormat="1" ht="20.100000000000001" customHeight="1" x14ac:dyDescent="0.25">
      <c r="A118" s="44">
        <v>114</v>
      </c>
      <c r="B118" s="24" t="s">
        <v>309</v>
      </c>
      <c r="C118" s="24" t="s">
        <v>310</v>
      </c>
      <c r="D118" s="63" t="s">
        <v>311</v>
      </c>
      <c r="E118" s="25" t="s">
        <v>82</v>
      </c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</row>
    <row r="119" spans="1:20" ht="18.75" customHeight="1" x14ac:dyDescent="0.25">
      <c r="A119" s="44">
        <v>115</v>
      </c>
      <c r="B119" s="24" t="s">
        <v>221</v>
      </c>
      <c r="C119" s="24" t="s">
        <v>222</v>
      </c>
      <c r="D119" s="63" t="s">
        <v>167</v>
      </c>
      <c r="E119" s="25" t="s">
        <v>81</v>
      </c>
    </row>
    <row r="120" spans="1:20" ht="20.100000000000001" customHeight="1" x14ac:dyDescent="0.25">
      <c r="A120" s="44">
        <v>116</v>
      </c>
      <c r="B120" s="24" t="s">
        <v>360</v>
      </c>
      <c r="C120" s="24" t="s">
        <v>361</v>
      </c>
      <c r="D120" s="63" t="s">
        <v>203</v>
      </c>
      <c r="E120" s="25" t="s">
        <v>402</v>
      </c>
    </row>
    <row r="121" spans="1:20" ht="20.100000000000001" customHeight="1" x14ac:dyDescent="0.25">
      <c r="A121" s="44">
        <v>117</v>
      </c>
      <c r="B121" s="24" t="s">
        <v>415</v>
      </c>
      <c r="C121" s="24" t="s">
        <v>416</v>
      </c>
      <c r="D121" s="63" t="s">
        <v>354</v>
      </c>
      <c r="E121" s="25" t="s">
        <v>482</v>
      </c>
    </row>
    <row r="122" spans="1:20" ht="20.100000000000001" customHeight="1" x14ac:dyDescent="0.25">
      <c r="A122" s="44">
        <v>118</v>
      </c>
      <c r="B122" s="24" t="s">
        <v>441</v>
      </c>
      <c r="C122" s="24" t="s">
        <v>442</v>
      </c>
      <c r="D122" s="63" t="s">
        <v>443</v>
      </c>
      <c r="E122" s="25" t="s">
        <v>482</v>
      </c>
    </row>
    <row r="123" spans="1:20" ht="20.100000000000001" customHeight="1" x14ac:dyDescent="0.25">
      <c r="A123" s="44">
        <v>119</v>
      </c>
      <c r="B123" s="24" t="s">
        <v>535</v>
      </c>
      <c r="C123" s="24" t="s">
        <v>536</v>
      </c>
      <c r="D123" s="63" t="s">
        <v>537</v>
      </c>
      <c r="E123" s="25" t="s">
        <v>550</v>
      </c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</row>
    <row r="124" spans="1:20" ht="20.100000000000001" customHeight="1" x14ac:dyDescent="0.25">
      <c r="A124" s="44">
        <v>120</v>
      </c>
      <c r="B124" s="24" t="s">
        <v>560</v>
      </c>
      <c r="C124" s="24" t="s">
        <v>561</v>
      </c>
      <c r="D124" s="63" t="s">
        <v>562</v>
      </c>
      <c r="E124" s="25" t="s">
        <v>628</v>
      </c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</row>
    <row r="125" spans="1:20" ht="22.5" customHeight="1" x14ac:dyDescent="0.25">
      <c r="A125" s="44">
        <v>121</v>
      </c>
      <c r="B125" s="24" t="s">
        <v>509</v>
      </c>
      <c r="C125" s="24" t="s">
        <v>510</v>
      </c>
      <c r="D125" s="63" t="s">
        <v>511</v>
      </c>
      <c r="E125" s="25" t="s">
        <v>550</v>
      </c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</row>
    <row r="126" spans="1:20" ht="21" customHeight="1" x14ac:dyDescent="0.25">
      <c r="A126" s="44">
        <v>122</v>
      </c>
      <c r="B126" s="24" t="s">
        <v>578</v>
      </c>
      <c r="C126" s="24" t="s">
        <v>579</v>
      </c>
      <c r="D126" s="63" t="s">
        <v>580</v>
      </c>
      <c r="E126" s="25" t="s">
        <v>628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</row>
    <row r="127" spans="1:20" ht="20.100000000000001" customHeight="1" x14ac:dyDescent="0.25">
      <c r="A127" s="44">
        <v>123</v>
      </c>
      <c r="B127" s="24" t="s">
        <v>640</v>
      </c>
      <c r="C127" s="24" t="s">
        <v>641</v>
      </c>
      <c r="D127" s="63" t="s">
        <v>642</v>
      </c>
      <c r="E127" s="25" t="s">
        <v>711</v>
      </c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</row>
    <row r="128" spans="1:20" ht="20.25" customHeight="1" x14ac:dyDescent="0.25">
      <c r="A128" s="44">
        <v>124</v>
      </c>
      <c r="B128" s="24" t="s">
        <v>449</v>
      </c>
      <c r="C128" s="24" t="s">
        <v>450</v>
      </c>
      <c r="D128" s="63" t="s">
        <v>451</v>
      </c>
      <c r="E128" s="25" t="s">
        <v>482</v>
      </c>
    </row>
    <row r="129" spans="1:20" ht="20.25" customHeight="1" x14ac:dyDescent="0.25">
      <c r="A129" s="44">
        <v>125</v>
      </c>
      <c r="B129" s="24" t="s">
        <v>599</v>
      </c>
      <c r="C129" s="24" t="s">
        <v>600</v>
      </c>
      <c r="D129" s="63" t="s">
        <v>601</v>
      </c>
      <c r="E129" s="25" t="s">
        <v>628</v>
      </c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</row>
    <row r="130" spans="1:20" ht="20.100000000000001" customHeight="1" x14ac:dyDescent="0.25">
      <c r="A130" s="44">
        <v>126</v>
      </c>
      <c r="B130" s="24" t="s">
        <v>693</v>
      </c>
      <c r="C130" s="24" t="s">
        <v>694</v>
      </c>
      <c r="D130" s="63" t="s">
        <v>695</v>
      </c>
      <c r="E130" s="25" t="s">
        <v>711</v>
      </c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</row>
    <row r="131" spans="1:20" ht="20.100000000000001" customHeight="1" x14ac:dyDescent="0.25">
      <c r="A131" s="44">
        <v>127</v>
      </c>
      <c r="B131" s="24" t="s">
        <v>338</v>
      </c>
      <c r="C131" s="24" t="s">
        <v>339</v>
      </c>
      <c r="D131" s="63" t="s">
        <v>340</v>
      </c>
      <c r="E131" s="25" t="s">
        <v>402</v>
      </c>
    </row>
    <row r="132" spans="1:20" ht="20.100000000000001" customHeight="1" x14ac:dyDescent="0.25">
      <c r="A132" s="44">
        <v>128</v>
      </c>
      <c r="B132" s="24" t="s">
        <v>265</v>
      </c>
      <c r="C132" s="24" t="s">
        <v>266</v>
      </c>
      <c r="D132" s="63" t="s">
        <v>267</v>
      </c>
      <c r="E132" s="25" t="s">
        <v>81</v>
      </c>
    </row>
    <row r="133" spans="1:20" ht="20.100000000000001" customHeight="1" x14ac:dyDescent="0.25">
      <c r="A133" s="44">
        <v>129</v>
      </c>
      <c r="B133" s="24" t="s">
        <v>327</v>
      </c>
      <c r="C133" s="24" t="s">
        <v>328</v>
      </c>
      <c r="D133" s="63" t="s">
        <v>329</v>
      </c>
      <c r="E133" s="25" t="s">
        <v>82</v>
      </c>
    </row>
    <row r="134" spans="1:20" ht="18.75" customHeight="1" x14ac:dyDescent="0.25">
      <c r="A134" s="44">
        <v>130</v>
      </c>
      <c r="B134" s="24" t="s">
        <v>35</v>
      </c>
      <c r="C134" s="24" t="s">
        <v>36</v>
      </c>
      <c r="D134" s="63" t="s">
        <v>37</v>
      </c>
      <c r="E134" s="25" t="s">
        <v>550</v>
      </c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</row>
    <row r="135" spans="1:20" ht="20.100000000000001" customHeight="1" x14ac:dyDescent="0.25">
      <c r="A135" s="44">
        <v>131</v>
      </c>
      <c r="B135" s="24" t="s">
        <v>507</v>
      </c>
      <c r="C135" s="24" t="s">
        <v>508</v>
      </c>
      <c r="D135" s="63" t="s">
        <v>179</v>
      </c>
      <c r="E135" s="25" t="s">
        <v>550</v>
      </c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</row>
    <row r="136" spans="1:20" ht="20.100000000000001" customHeight="1" x14ac:dyDescent="0.25">
      <c r="A136" s="44">
        <v>132</v>
      </c>
      <c r="B136" s="24" t="s">
        <v>617</v>
      </c>
      <c r="C136" s="24" t="s">
        <v>618</v>
      </c>
      <c r="D136" s="63" t="s">
        <v>23</v>
      </c>
      <c r="E136" s="25" t="s">
        <v>628</v>
      </c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</row>
    <row r="137" spans="1:20" ht="21" customHeight="1" x14ac:dyDescent="0.25">
      <c r="A137" s="44">
        <v>133</v>
      </c>
      <c r="B137" s="24" t="s">
        <v>426</v>
      </c>
      <c r="C137" s="24" t="s">
        <v>427</v>
      </c>
      <c r="D137" s="63" t="s">
        <v>428</v>
      </c>
      <c r="E137" s="25" t="s">
        <v>482</v>
      </c>
    </row>
    <row r="138" spans="1:20" ht="21.75" customHeight="1" x14ac:dyDescent="0.25">
      <c r="A138" s="44">
        <v>134</v>
      </c>
      <c r="B138" s="24" t="s">
        <v>674</v>
      </c>
      <c r="C138" s="24" t="s">
        <v>675</v>
      </c>
      <c r="D138" s="63" t="s">
        <v>676</v>
      </c>
      <c r="E138" s="25" t="s">
        <v>711</v>
      </c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</row>
    <row r="139" spans="1:20" ht="20.100000000000001" customHeight="1" x14ac:dyDescent="0.25">
      <c r="A139" s="44">
        <v>135</v>
      </c>
      <c r="B139" s="24" t="s">
        <v>349</v>
      </c>
      <c r="C139" s="24" t="s">
        <v>350</v>
      </c>
      <c r="D139" s="63" t="s">
        <v>351</v>
      </c>
      <c r="E139" s="25" t="s">
        <v>402</v>
      </c>
    </row>
    <row r="140" spans="1:20" ht="20.100000000000001" customHeight="1" x14ac:dyDescent="0.25">
      <c r="A140" s="44">
        <v>136</v>
      </c>
      <c r="B140" s="24" t="s">
        <v>479</v>
      </c>
      <c r="C140" s="24" t="s">
        <v>480</v>
      </c>
      <c r="D140" s="63" t="s">
        <v>481</v>
      </c>
      <c r="E140" s="25" t="s">
        <v>482</v>
      </c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</row>
    <row r="141" spans="1:20" ht="20.100000000000001" customHeight="1" x14ac:dyDescent="0.25">
      <c r="A141" s="44">
        <v>137</v>
      </c>
      <c r="B141" s="24" t="s">
        <v>663</v>
      </c>
      <c r="C141" s="24" t="s">
        <v>664</v>
      </c>
      <c r="D141" s="63" t="s">
        <v>180</v>
      </c>
      <c r="E141" s="25" t="s">
        <v>711</v>
      </c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</row>
    <row r="142" spans="1:20" ht="20.100000000000001" customHeight="1" x14ac:dyDescent="0.25">
      <c r="A142" s="44">
        <v>138</v>
      </c>
      <c r="B142" s="24" t="s">
        <v>438</v>
      </c>
      <c r="C142" s="24" t="s">
        <v>439</v>
      </c>
      <c r="D142" s="63" t="s">
        <v>440</v>
      </c>
      <c r="E142" s="25" t="s">
        <v>482</v>
      </c>
    </row>
    <row r="143" spans="1:20" ht="20.100000000000001" customHeight="1" x14ac:dyDescent="0.25">
      <c r="A143" s="44">
        <v>139</v>
      </c>
      <c r="B143" s="24" t="s">
        <v>446</v>
      </c>
      <c r="C143" s="24" t="s">
        <v>447</v>
      </c>
      <c r="D143" s="63" t="s">
        <v>448</v>
      </c>
      <c r="E143" s="25" t="s">
        <v>482</v>
      </c>
    </row>
    <row r="144" spans="1:20" s="32" customFormat="1" ht="20.100000000000001" customHeight="1" x14ac:dyDescent="0.25">
      <c r="A144" s="44">
        <v>140</v>
      </c>
      <c r="B144" s="24" t="s">
        <v>496</v>
      </c>
      <c r="C144" s="24" t="s">
        <v>497</v>
      </c>
      <c r="D144" s="63" t="s">
        <v>498</v>
      </c>
      <c r="E144" s="25" t="s">
        <v>550</v>
      </c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</row>
    <row r="145" spans="1:20" ht="20.100000000000001" customHeight="1" x14ac:dyDescent="0.25">
      <c r="A145" s="44">
        <v>141</v>
      </c>
      <c r="B145" s="24" t="s">
        <v>671</v>
      </c>
      <c r="C145" s="24" t="s">
        <v>672</v>
      </c>
      <c r="D145" s="63" t="s">
        <v>673</v>
      </c>
      <c r="E145" s="25" t="s">
        <v>711</v>
      </c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</row>
    <row r="146" spans="1:20" ht="20.100000000000001" customHeight="1" x14ac:dyDescent="0.25">
      <c r="A146" s="44">
        <v>142</v>
      </c>
      <c r="B146" s="24" t="s">
        <v>204</v>
      </c>
      <c r="C146" s="24" t="s">
        <v>205</v>
      </c>
      <c r="D146" s="63" t="s">
        <v>206</v>
      </c>
      <c r="E146" s="25" t="s">
        <v>210</v>
      </c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</row>
    <row r="147" spans="1:20" ht="20.100000000000001" customHeight="1" x14ac:dyDescent="0.25">
      <c r="A147" s="44">
        <v>143</v>
      </c>
      <c r="B147" s="24" t="s">
        <v>499</v>
      </c>
      <c r="C147" s="24" t="s">
        <v>500</v>
      </c>
      <c r="D147" s="63" t="s">
        <v>501</v>
      </c>
      <c r="E147" s="25" t="s">
        <v>550</v>
      </c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</row>
    <row r="148" spans="1:20" ht="20.100000000000001" customHeight="1" x14ac:dyDescent="0.25">
      <c r="A148" s="44">
        <v>144</v>
      </c>
      <c r="B148" s="24" t="s">
        <v>380</v>
      </c>
      <c r="C148" s="24" t="s">
        <v>381</v>
      </c>
      <c r="D148" s="63" t="s">
        <v>382</v>
      </c>
      <c r="E148" s="25" t="s">
        <v>402</v>
      </c>
    </row>
    <row r="149" spans="1:20" ht="20.100000000000001" customHeight="1" x14ac:dyDescent="0.25">
      <c r="A149" s="44">
        <v>145</v>
      </c>
      <c r="B149" s="24" t="s">
        <v>109</v>
      </c>
      <c r="C149" s="24" t="s">
        <v>110</v>
      </c>
      <c r="D149" s="63" t="s">
        <v>108</v>
      </c>
      <c r="E149" s="25" t="s">
        <v>114</v>
      </c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</row>
    <row r="150" spans="1:20" ht="20.100000000000001" customHeight="1" x14ac:dyDescent="0.25">
      <c r="A150" s="44">
        <v>146</v>
      </c>
      <c r="B150" s="24" t="s">
        <v>556</v>
      </c>
      <c r="C150" s="24" t="s">
        <v>174</v>
      </c>
      <c r="D150" s="63" t="s">
        <v>557</v>
      </c>
      <c r="E150" s="25" t="s">
        <v>628</v>
      </c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</row>
    <row r="151" spans="1:20" ht="20.100000000000001" customHeight="1" x14ac:dyDescent="0.25">
      <c r="A151" s="44">
        <v>147</v>
      </c>
      <c r="B151" s="24" t="s">
        <v>358</v>
      </c>
      <c r="C151" s="24" t="s">
        <v>359</v>
      </c>
      <c r="D151" s="63" t="s">
        <v>49</v>
      </c>
      <c r="E151" s="25" t="s">
        <v>402</v>
      </c>
    </row>
    <row r="152" spans="1:20" ht="20.100000000000001" customHeight="1" x14ac:dyDescent="0.25">
      <c r="A152" s="44">
        <v>148</v>
      </c>
      <c r="B152" s="24" t="s">
        <v>254</v>
      </c>
      <c r="C152" s="24" t="s">
        <v>255</v>
      </c>
      <c r="D152" s="63" t="s">
        <v>12</v>
      </c>
      <c r="E152" s="25" t="s">
        <v>81</v>
      </c>
    </row>
    <row r="153" spans="1:20" ht="19.5" customHeight="1" x14ac:dyDescent="0.25">
      <c r="A153" s="44">
        <v>149</v>
      </c>
      <c r="B153" s="24" t="s">
        <v>303</v>
      </c>
      <c r="C153" s="24" t="s">
        <v>304</v>
      </c>
      <c r="D153" s="63" t="s">
        <v>305</v>
      </c>
      <c r="E153" s="25" t="s">
        <v>82</v>
      </c>
    </row>
    <row r="154" spans="1:20" ht="19.5" customHeight="1" x14ac:dyDescent="0.25">
      <c r="A154" s="44">
        <v>150</v>
      </c>
      <c r="B154" s="24" t="s">
        <v>374</v>
      </c>
      <c r="C154" s="24" t="s">
        <v>375</v>
      </c>
      <c r="D154" s="63" t="s">
        <v>376</v>
      </c>
      <c r="E154" s="25" t="s">
        <v>402</v>
      </c>
    </row>
    <row r="155" spans="1:20" ht="20.100000000000001" customHeight="1" x14ac:dyDescent="0.25">
      <c r="A155" s="44">
        <v>151</v>
      </c>
      <c r="B155" s="24" t="s">
        <v>624</v>
      </c>
      <c r="C155" s="24" t="s">
        <v>625</v>
      </c>
      <c r="D155" s="63" t="s">
        <v>565</v>
      </c>
      <c r="E155" s="25" t="s">
        <v>628</v>
      </c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</row>
    <row r="156" spans="1:20" ht="20.100000000000001" customHeight="1" x14ac:dyDescent="0.25">
      <c r="A156" s="44">
        <v>152</v>
      </c>
      <c r="B156" s="24" t="s">
        <v>575</v>
      </c>
      <c r="C156" s="24" t="s">
        <v>576</v>
      </c>
      <c r="D156" s="63" t="s">
        <v>577</v>
      </c>
      <c r="E156" s="25" t="s">
        <v>628</v>
      </c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</row>
    <row r="157" spans="1:20" ht="20.100000000000001" customHeight="1" x14ac:dyDescent="0.25">
      <c r="A157" s="44">
        <v>153</v>
      </c>
      <c r="B157" s="24" t="s">
        <v>355</v>
      </c>
      <c r="C157" s="24" t="s">
        <v>356</v>
      </c>
      <c r="D157" s="63" t="s">
        <v>357</v>
      </c>
      <c r="E157" s="25" t="s">
        <v>402</v>
      </c>
    </row>
    <row r="158" spans="1:20" ht="21" customHeight="1" x14ac:dyDescent="0.25">
      <c r="A158" s="44">
        <v>154</v>
      </c>
      <c r="B158" s="24" t="s">
        <v>515</v>
      </c>
      <c r="C158" s="24" t="s">
        <v>516</v>
      </c>
      <c r="D158" s="63" t="s">
        <v>517</v>
      </c>
      <c r="E158" s="25" t="s">
        <v>550</v>
      </c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</row>
    <row r="159" spans="1:20" ht="19.5" customHeight="1" x14ac:dyDescent="0.25">
      <c r="A159" s="44">
        <v>155</v>
      </c>
      <c r="B159" s="24" t="s">
        <v>315</v>
      </c>
      <c r="C159" s="24" t="s">
        <v>316</v>
      </c>
      <c r="D159" s="63" t="s">
        <v>317</v>
      </c>
      <c r="E159" s="25" t="s">
        <v>82</v>
      </c>
    </row>
    <row r="160" spans="1:20" ht="20.100000000000001" customHeight="1" x14ac:dyDescent="0.25">
      <c r="A160" s="44">
        <v>156</v>
      </c>
      <c r="B160" s="24" t="s">
        <v>547</v>
      </c>
      <c r="C160" s="24" t="s">
        <v>548</v>
      </c>
      <c r="D160" s="63" t="s">
        <v>549</v>
      </c>
      <c r="E160" s="25" t="s">
        <v>550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</row>
    <row r="161" spans="1:20" ht="20.100000000000001" customHeight="1" x14ac:dyDescent="0.25">
      <c r="A161" s="44">
        <v>157</v>
      </c>
      <c r="B161" s="24" t="s">
        <v>656</v>
      </c>
      <c r="C161" s="24" t="s">
        <v>657</v>
      </c>
      <c r="D161" s="63" t="s">
        <v>11</v>
      </c>
      <c r="E161" s="25" t="s">
        <v>711</v>
      </c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</row>
    <row r="162" spans="1:20" ht="20.100000000000001" customHeight="1" x14ac:dyDescent="0.25">
      <c r="A162" s="44">
        <v>158</v>
      </c>
      <c r="B162" s="24" t="s">
        <v>493</v>
      </c>
      <c r="C162" s="24" t="s">
        <v>494</v>
      </c>
      <c r="D162" s="63" t="s">
        <v>495</v>
      </c>
      <c r="E162" s="25" t="s">
        <v>550</v>
      </c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</row>
    <row r="163" spans="1:20" ht="20.100000000000001" customHeight="1" x14ac:dyDescent="0.25">
      <c r="A163" s="44">
        <v>159</v>
      </c>
      <c r="B163" s="24" t="s">
        <v>332</v>
      </c>
      <c r="C163" s="24" t="s">
        <v>333</v>
      </c>
      <c r="D163" s="63" t="s">
        <v>334</v>
      </c>
      <c r="E163" s="25" t="s">
        <v>402</v>
      </c>
    </row>
    <row r="164" spans="1:20" ht="20.100000000000001" customHeight="1" x14ac:dyDescent="0.25">
      <c r="A164" s="44">
        <v>160</v>
      </c>
      <c r="B164" s="24" t="s">
        <v>335</v>
      </c>
      <c r="C164" s="24" t="s">
        <v>336</v>
      </c>
      <c r="D164" s="63" t="s">
        <v>337</v>
      </c>
      <c r="E164" s="25" t="s">
        <v>402</v>
      </c>
    </row>
    <row r="165" spans="1:20" ht="20.100000000000001" customHeight="1" x14ac:dyDescent="0.25">
      <c r="A165" s="44">
        <v>161</v>
      </c>
      <c r="B165" s="24" t="s">
        <v>24</v>
      </c>
      <c r="C165" s="24" t="s">
        <v>25</v>
      </c>
      <c r="D165" s="63" t="s">
        <v>26</v>
      </c>
      <c r="E165" s="25" t="s">
        <v>628</v>
      </c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</row>
    <row r="166" spans="1:20" ht="20.100000000000001" customHeight="1" x14ac:dyDescent="0.25">
      <c r="A166" s="44">
        <v>162</v>
      </c>
      <c r="B166" s="24" t="s">
        <v>538</v>
      </c>
      <c r="C166" s="24" t="s">
        <v>539</v>
      </c>
      <c r="D166" s="63" t="s">
        <v>540</v>
      </c>
      <c r="E166" s="25" t="s">
        <v>550</v>
      </c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</row>
    <row r="167" spans="1:20" ht="19.5" customHeight="1" x14ac:dyDescent="0.25">
      <c r="A167" s="44">
        <v>163</v>
      </c>
      <c r="B167" s="24" t="s">
        <v>696</v>
      </c>
      <c r="C167" s="24" t="s">
        <v>697</v>
      </c>
      <c r="D167" s="63" t="s">
        <v>698</v>
      </c>
      <c r="E167" s="25" t="s">
        <v>711</v>
      </c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</row>
    <row r="168" spans="1:20" ht="20.100000000000001" customHeight="1" x14ac:dyDescent="0.25">
      <c r="A168" s="44">
        <v>164</v>
      </c>
      <c r="B168" s="24" t="s">
        <v>38</v>
      </c>
      <c r="C168" s="24" t="s">
        <v>39</v>
      </c>
      <c r="D168" s="63" t="s">
        <v>21</v>
      </c>
      <c r="E168" s="25" t="s">
        <v>402</v>
      </c>
    </row>
    <row r="169" spans="1:20" ht="20.100000000000001" customHeight="1" x14ac:dyDescent="0.25">
      <c r="A169" s="44">
        <v>165</v>
      </c>
      <c r="B169" s="24" t="s">
        <v>677</v>
      </c>
      <c r="C169" s="24" t="s">
        <v>678</v>
      </c>
      <c r="D169" s="63" t="s">
        <v>679</v>
      </c>
      <c r="E169" s="25" t="s">
        <v>711</v>
      </c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</row>
    <row r="170" spans="1:20" ht="18.75" customHeight="1" x14ac:dyDescent="0.25">
      <c r="A170" s="44">
        <v>166</v>
      </c>
      <c r="B170" s="24" t="s">
        <v>654</v>
      </c>
      <c r="C170" s="24" t="s">
        <v>655</v>
      </c>
      <c r="D170" s="63" t="s">
        <v>113</v>
      </c>
      <c r="E170" s="25" t="s">
        <v>711</v>
      </c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</row>
    <row r="171" spans="1:20" ht="20.100000000000001" customHeight="1" x14ac:dyDescent="0.25">
      <c r="A171" s="44">
        <v>167</v>
      </c>
      <c r="B171" s="24" t="s">
        <v>705</v>
      </c>
      <c r="C171" s="24" t="s">
        <v>706</v>
      </c>
      <c r="D171" s="63" t="s">
        <v>707</v>
      </c>
      <c r="E171" s="25" t="s">
        <v>711</v>
      </c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</row>
    <row r="172" spans="1:20" ht="20.100000000000001" customHeight="1" x14ac:dyDescent="0.25">
      <c r="A172" s="44">
        <v>168</v>
      </c>
      <c r="B172" s="24" t="s">
        <v>614</v>
      </c>
      <c r="C172" s="24" t="s">
        <v>615</v>
      </c>
      <c r="D172" s="63" t="s">
        <v>616</v>
      </c>
      <c r="E172" s="25" t="s">
        <v>628</v>
      </c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</row>
    <row r="173" spans="1:20" ht="19.5" customHeight="1" x14ac:dyDescent="0.25">
      <c r="A173" s="44">
        <v>169</v>
      </c>
      <c r="B173" s="24" t="s">
        <v>629</v>
      </c>
      <c r="C173" s="24" t="s">
        <v>630</v>
      </c>
      <c r="D173" s="63" t="s">
        <v>129</v>
      </c>
      <c r="E173" s="25" t="s">
        <v>633</v>
      </c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</row>
    <row r="174" spans="1:20" ht="20.100000000000001" customHeight="1" x14ac:dyDescent="0.25">
      <c r="A174" s="44">
        <v>170</v>
      </c>
      <c r="B174" s="24" t="s">
        <v>70</v>
      </c>
      <c r="C174" s="24" t="s">
        <v>71</v>
      </c>
      <c r="D174" s="63" t="s">
        <v>72</v>
      </c>
      <c r="E174" s="25" t="s">
        <v>77</v>
      </c>
    </row>
    <row r="175" spans="1:20" ht="20.100000000000001" customHeight="1" x14ac:dyDescent="0.25">
      <c r="A175" s="44">
        <v>171</v>
      </c>
      <c r="B175" s="24" t="s">
        <v>385</v>
      </c>
      <c r="C175" s="24" t="s">
        <v>386</v>
      </c>
      <c r="D175" s="63" t="s">
        <v>387</v>
      </c>
      <c r="E175" s="25" t="s">
        <v>402</v>
      </c>
    </row>
    <row r="176" spans="1:20" ht="20.100000000000001" customHeight="1" x14ac:dyDescent="0.25">
      <c r="A176" s="44">
        <v>172</v>
      </c>
      <c r="B176" s="24" t="s">
        <v>619</v>
      </c>
      <c r="C176" s="24" t="s">
        <v>620</v>
      </c>
      <c r="D176" s="63" t="s">
        <v>621</v>
      </c>
      <c r="E176" s="25" t="s">
        <v>628</v>
      </c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</row>
    <row r="177" spans="1:20" ht="20.100000000000001" customHeight="1" x14ac:dyDescent="0.25">
      <c r="A177" s="44">
        <v>173</v>
      </c>
      <c r="B177" s="24" t="s">
        <v>218</v>
      </c>
      <c r="C177" s="24" t="s">
        <v>219</v>
      </c>
      <c r="D177" s="63" t="s">
        <v>220</v>
      </c>
      <c r="E177" s="25" t="s">
        <v>81</v>
      </c>
    </row>
    <row r="178" spans="1:20" ht="20.100000000000001" customHeight="1" x14ac:dyDescent="0.25">
      <c r="A178" s="44">
        <v>174</v>
      </c>
      <c r="B178" s="24" t="s">
        <v>270</v>
      </c>
      <c r="C178" s="24" t="s">
        <v>271</v>
      </c>
      <c r="D178" s="63" t="s">
        <v>272</v>
      </c>
      <c r="E178" s="25" t="s">
        <v>81</v>
      </c>
    </row>
    <row r="179" spans="1:20" ht="20.100000000000001" customHeight="1" x14ac:dyDescent="0.25">
      <c r="A179" s="44">
        <v>175</v>
      </c>
      <c r="B179" s="24" t="s">
        <v>344</v>
      </c>
      <c r="C179" s="24" t="s">
        <v>345</v>
      </c>
      <c r="D179" s="63" t="s">
        <v>107</v>
      </c>
      <c r="E179" s="25" t="s">
        <v>402</v>
      </c>
    </row>
    <row r="180" spans="1:20" ht="20.100000000000001" customHeight="1" x14ac:dyDescent="0.25">
      <c r="A180" s="44">
        <v>176</v>
      </c>
      <c r="B180" s="24" t="s">
        <v>444</v>
      </c>
      <c r="C180" s="24" t="s">
        <v>445</v>
      </c>
      <c r="D180" s="63" t="s">
        <v>370</v>
      </c>
      <c r="E180" s="25" t="s">
        <v>482</v>
      </c>
    </row>
    <row r="181" spans="1:20" ht="20.100000000000001" customHeight="1" x14ac:dyDescent="0.25">
      <c r="A181" s="44">
        <v>177</v>
      </c>
      <c r="B181" s="24" t="s">
        <v>485</v>
      </c>
      <c r="C181" s="24" t="s">
        <v>486</v>
      </c>
      <c r="D181" s="63" t="s">
        <v>487</v>
      </c>
      <c r="E181" s="25" t="s">
        <v>550</v>
      </c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</row>
    <row r="182" spans="1:20" ht="20.100000000000001" customHeight="1" x14ac:dyDescent="0.25">
      <c r="A182" s="44">
        <v>178</v>
      </c>
      <c r="B182" s="24" t="s">
        <v>518</v>
      </c>
      <c r="C182" s="24" t="s">
        <v>519</v>
      </c>
      <c r="D182" s="63" t="s">
        <v>520</v>
      </c>
      <c r="E182" s="25" t="s">
        <v>550</v>
      </c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</row>
    <row r="183" spans="1:20" ht="20.100000000000001" customHeight="1" x14ac:dyDescent="0.25">
      <c r="A183" s="44">
        <v>179</v>
      </c>
      <c r="B183" s="24" t="s">
        <v>237</v>
      </c>
      <c r="C183" s="24" t="s">
        <v>238</v>
      </c>
      <c r="D183" s="63" t="s">
        <v>140</v>
      </c>
      <c r="E183" s="25" t="s">
        <v>81</v>
      </c>
    </row>
    <row r="184" spans="1:20" ht="20.100000000000001" customHeight="1" x14ac:dyDescent="0.25">
      <c r="A184" s="44">
        <v>180</v>
      </c>
      <c r="B184" s="24" t="s">
        <v>388</v>
      </c>
      <c r="C184" s="24" t="s">
        <v>389</v>
      </c>
      <c r="D184" s="63" t="s">
        <v>390</v>
      </c>
      <c r="E184" s="25" t="s">
        <v>402</v>
      </c>
    </row>
    <row r="185" spans="1:20" ht="20.100000000000001" customHeight="1" x14ac:dyDescent="0.25">
      <c r="A185" s="44">
        <v>181</v>
      </c>
      <c r="B185" s="24" t="s">
        <v>234</v>
      </c>
      <c r="C185" s="24" t="s">
        <v>235</v>
      </c>
      <c r="D185" s="63" t="s">
        <v>236</v>
      </c>
      <c r="E185" s="25" t="s">
        <v>81</v>
      </c>
    </row>
    <row r="186" spans="1:20" ht="20.100000000000001" customHeight="1" x14ac:dyDescent="0.25">
      <c r="A186" s="44">
        <v>182</v>
      </c>
      <c r="B186" s="24" t="s">
        <v>505</v>
      </c>
      <c r="C186" s="24" t="s">
        <v>506</v>
      </c>
      <c r="D186" s="63" t="s">
        <v>144</v>
      </c>
      <c r="E186" s="25" t="s">
        <v>550</v>
      </c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</row>
    <row r="187" spans="1:20" ht="20.100000000000001" customHeight="1" x14ac:dyDescent="0.25">
      <c r="A187" s="44">
        <v>183</v>
      </c>
      <c r="B187" s="24" t="s">
        <v>279</v>
      </c>
      <c r="C187" s="24" t="s">
        <v>280</v>
      </c>
      <c r="D187" s="63" t="s">
        <v>281</v>
      </c>
      <c r="E187" s="25" t="s">
        <v>82</v>
      </c>
    </row>
    <row r="188" spans="1:20" ht="19.5" customHeight="1" x14ac:dyDescent="0.25">
      <c r="A188" s="44">
        <v>184</v>
      </c>
      <c r="B188" s="24" t="s">
        <v>424</v>
      </c>
      <c r="C188" s="24" t="s">
        <v>425</v>
      </c>
      <c r="D188" s="63" t="s">
        <v>197</v>
      </c>
      <c r="E188" s="25" t="s">
        <v>482</v>
      </c>
    </row>
    <row r="189" spans="1:20" ht="18" customHeight="1" x14ac:dyDescent="0.25">
      <c r="A189" s="44">
        <v>185</v>
      </c>
      <c r="B189" s="24" t="s">
        <v>488</v>
      </c>
      <c r="C189" s="24" t="s">
        <v>489</v>
      </c>
      <c r="D189" s="63" t="s">
        <v>490</v>
      </c>
      <c r="E189" s="25" t="s">
        <v>550</v>
      </c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</row>
    <row r="190" spans="1:20" ht="20.100000000000001" customHeight="1" x14ac:dyDescent="0.25">
      <c r="A190" s="44">
        <v>186</v>
      </c>
      <c r="B190" s="24" t="s">
        <v>558</v>
      </c>
      <c r="C190" s="24" t="s">
        <v>559</v>
      </c>
      <c r="D190" s="63" t="s">
        <v>183</v>
      </c>
      <c r="E190" s="25" t="s">
        <v>628</v>
      </c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</row>
    <row r="191" spans="1:20" ht="20.100000000000001" customHeight="1" x14ac:dyDescent="0.25">
      <c r="A191" s="44">
        <v>187</v>
      </c>
      <c r="B191" s="24" t="s">
        <v>231</v>
      </c>
      <c r="C191" s="24" t="s">
        <v>232</v>
      </c>
      <c r="D191" s="63" t="s">
        <v>233</v>
      </c>
      <c r="E191" s="25" t="s">
        <v>81</v>
      </c>
    </row>
    <row r="192" spans="1:20" ht="20.100000000000001" customHeight="1" x14ac:dyDescent="0.25">
      <c r="A192" s="44">
        <v>188</v>
      </c>
      <c r="B192" s="24" t="s">
        <v>211</v>
      </c>
      <c r="C192" s="24" t="s">
        <v>212</v>
      </c>
      <c r="D192" s="63" t="s">
        <v>13</v>
      </c>
      <c r="E192" s="25" t="s">
        <v>191</v>
      </c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</row>
    <row r="193" spans="1:20" ht="20.100000000000001" customHeight="1" x14ac:dyDescent="0.25">
      <c r="A193" s="44">
        <v>189</v>
      </c>
      <c r="B193" s="24" t="s">
        <v>699</v>
      </c>
      <c r="C193" s="24" t="s">
        <v>700</v>
      </c>
      <c r="D193" s="63" t="s">
        <v>701</v>
      </c>
      <c r="E193" s="25" t="s">
        <v>711</v>
      </c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</row>
    <row r="194" spans="1:20" ht="20.100000000000001" customHeight="1" x14ac:dyDescent="0.25">
      <c r="A194" s="44">
        <v>190</v>
      </c>
      <c r="B194" s="24" t="s">
        <v>391</v>
      </c>
      <c r="C194" s="24" t="s">
        <v>392</v>
      </c>
      <c r="D194" s="63" t="s">
        <v>393</v>
      </c>
      <c r="E194" s="25" t="s">
        <v>402</v>
      </c>
    </row>
    <row r="195" spans="1:20" s="31" customFormat="1" ht="20.100000000000001" customHeight="1" x14ac:dyDescent="0.25">
      <c r="A195" s="44">
        <v>191</v>
      </c>
      <c r="B195" s="24" t="s">
        <v>661</v>
      </c>
      <c r="C195" s="24" t="s">
        <v>112</v>
      </c>
      <c r="D195" s="63" t="s">
        <v>662</v>
      </c>
      <c r="E195" s="25" t="s">
        <v>711</v>
      </c>
    </row>
    <row r="196" spans="1:20" s="31" customFormat="1" ht="20.100000000000001" customHeight="1" x14ac:dyDescent="0.25">
      <c r="A196" s="44">
        <v>192</v>
      </c>
      <c r="B196" s="24" t="s">
        <v>544</v>
      </c>
      <c r="C196" s="24" t="s">
        <v>545</v>
      </c>
      <c r="D196" s="63" t="s">
        <v>546</v>
      </c>
      <c r="E196" s="25" t="s">
        <v>550</v>
      </c>
    </row>
    <row r="197" spans="1:20" ht="20.100000000000001" customHeight="1" x14ac:dyDescent="0.25">
      <c r="A197" s="44">
        <v>193</v>
      </c>
      <c r="B197" s="24" t="s">
        <v>152</v>
      </c>
      <c r="C197" s="24" t="s">
        <v>153</v>
      </c>
      <c r="D197" s="63" t="s">
        <v>145</v>
      </c>
      <c r="E197" s="25" t="s">
        <v>158</v>
      </c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</row>
    <row r="198" spans="1:20" ht="20.100000000000001" customHeight="1" x14ac:dyDescent="0.25">
      <c r="A198" s="44">
        <v>194</v>
      </c>
      <c r="B198" s="24" t="s">
        <v>312</v>
      </c>
      <c r="C198" s="24" t="s">
        <v>313</v>
      </c>
      <c r="D198" s="63" t="s">
        <v>314</v>
      </c>
      <c r="E198" s="25" t="s">
        <v>82</v>
      </c>
    </row>
    <row r="199" spans="1:20" ht="20.100000000000001" customHeight="1" x14ac:dyDescent="0.25">
      <c r="A199" s="44">
        <v>195</v>
      </c>
      <c r="B199" s="24" t="s">
        <v>637</v>
      </c>
      <c r="C199" s="24" t="s">
        <v>638</v>
      </c>
      <c r="D199" s="63" t="s">
        <v>639</v>
      </c>
      <c r="E199" s="25" t="s">
        <v>711</v>
      </c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</row>
    <row r="200" spans="1:20" ht="20.100000000000001" customHeight="1" x14ac:dyDescent="0.25">
      <c r="A200" s="44">
        <v>196</v>
      </c>
      <c r="B200" s="24" t="s">
        <v>541</v>
      </c>
      <c r="C200" s="24" t="s">
        <v>542</v>
      </c>
      <c r="D200" s="63" t="s">
        <v>543</v>
      </c>
      <c r="E200" s="25" t="s">
        <v>550</v>
      </c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</row>
    <row r="201" spans="1:20" ht="20.100000000000001" customHeight="1" x14ac:dyDescent="0.25">
      <c r="A201" s="97">
        <v>197</v>
      </c>
      <c r="B201" s="26" t="s">
        <v>708</v>
      </c>
      <c r="C201" s="26" t="s">
        <v>709</v>
      </c>
      <c r="D201" s="100" t="s">
        <v>710</v>
      </c>
      <c r="E201" s="27" t="s">
        <v>711</v>
      </c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</row>
    <row r="202" spans="1:20" s="33" customFormat="1" x14ac:dyDescent="0.25">
      <c r="A202" s="34"/>
      <c r="B202" s="13"/>
      <c r="C202" s="45"/>
      <c r="D202" s="46"/>
      <c r="E202" s="15"/>
    </row>
    <row r="203" spans="1:20" s="33" customFormat="1" x14ac:dyDescent="0.25">
      <c r="A203" s="34"/>
      <c r="B203" s="13"/>
      <c r="C203" s="45"/>
      <c r="D203" s="46"/>
      <c r="E203" s="15"/>
    </row>
    <row r="204" spans="1:20" s="33" customFormat="1" x14ac:dyDescent="0.25">
      <c r="A204" s="34"/>
      <c r="B204" s="13"/>
      <c r="C204" s="45"/>
      <c r="D204" s="46"/>
      <c r="E204" s="15"/>
    </row>
    <row r="205" spans="1:20" s="33" customFormat="1" x14ac:dyDescent="0.25">
      <c r="A205" s="34"/>
      <c r="B205" s="13"/>
      <c r="C205" s="45"/>
      <c r="D205" s="46"/>
      <c r="E205" s="15"/>
    </row>
    <row r="206" spans="1:20" s="33" customFormat="1" x14ac:dyDescent="0.25">
      <c r="A206" s="34"/>
      <c r="B206" s="13"/>
      <c r="C206" s="45"/>
      <c r="D206" s="46"/>
      <c r="E206" s="15"/>
    </row>
    <row r="207" spans="1:20" s="33" customFormat="1" x14ac:dyDescent="0.25">
      <c r="A207" s="34"/>
      <c r="B207" s="13"/>
      <c r="C207" s="45"/>
      <c r="D207" s="46"/>
      <c r="E207" s="15"/>
    </row>
    <row r="208" spans="1:20" s="33" customFormat="1" x14ac:dyDescent="0.25">
      <c r="A208" s="34"/>
      <c r="B208" s="13"/>
      <c r="C208" s="45"/>
      <c r="D208" s="46"/>
      <c r="E208" s="15"/>
    </row>
    <row r="209" spans="1:5" s="33" customFormat="1" x14ac:dyDescent="0.25">
      <c r="A209" s="34"/>
      <c r="B209" s="13"/>
      <c r="C209" s="45"/>
      <c r="D209" s="46"/>
      <c r="E209" s="15"/>
    </row>
    <row r="210" spans="1:5" s="33" customFormat="1" x14ac:dyDescent="0.25">
      <c r="A210" s="34"/>
      <c r="B210" s="13"/>
      <c r="C210" s="45"/>
      <c r="D210" s="46"/>
      <c r="E210" s="15"/>
    </row>
    <row r="211" spans="1:5" s="33" customFormat="1" x14ac:dyDescent="0.25">
      <c r="A211" s="34"/>
      <c r="B211" s="13"/>
      <c r="C211" s="45"/>
      <c r="D211" s="46"/>
      <c r="E211" s="15"/>
    </row>
    <row r="212" spans="1:5" s="33" customFormat="1" x14ac:dyDescent="0.25">
      <c r="A212" s="34"/>
      <c r="B212" s="13"/>
      <c r="C212" s="45"/>
      <c r="D212" s="46"/>
      <c r="E212" s="15"/>
    </row>
  </sheetData>
  <autoFilter ref="A4:T201"/>
  <mergeCells count="6">
    <mergeCell ref="E3:E4"/>
    <mergeCell ref="A1:E2"/>
    <mergeCell ref="A3:A4"/>
    <mergeCell ref="B3:B4"/>
    <mergeCell ref="C3:C4"/>
    <mergeCell ref="D3:D4"/>
  </mergeCells>
  <pageMargins left="0.7" right="0.7" top="0.75" bottom="0.75" header="0.3" footer="0.3"/>
  <pageSetup paperSize="9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workbookViewId="0">
      <selection activeCell="G11" sqref="G11"/>
    </sheetView>
  </sheetViews>
  <sheetFormatPr defaultRowHeight="15.75" x14ac:dyDescent="0.25"/>
  <cols>
    <col min="1" max="1" width="9.140625" style="6" customWidth="1"/>
    <col min="2" max="2" width="17.42578125" style="10" customWidth="1"/>
    <col min="3" max="3" width="30.5703125" style="53" customWidth="1"/>
    <col min="4" max="4" width="16.7109375" style="54" customWidth="1"/>
    <col min="5" max="5" width="9.140625" style="55"/>
    <col min="6" max="16384" width="9.140625" style="1"/>
  </cols>
  <sheetData>
    <row r="1" spans="1:29" ht="33" customHeight="1" x14ac:dyDescent="0.25">
      <c r="A1" s="85" t="s">
        <v>718</v>
      </c>
      <c r="B1" s="85"/>
      <c r="C1" s="85"/>
      <c r="D1" s="85"/>
      <c r="E1" s="85"/>
    </row>
    <row r="2" spans="1:29" ht="20.25" customHeight="1" x14ac:dyDescent="0.25">
      <c r="A2" s="86"/>
      <c r="B2" s="86"/>
      <c r="C2" s="86"/>
      <c r="D2" s="86"/>
      <c r="E2" s="86"/>
    </row>
    <row r="3" spans="1:29" ht="15.75" customHeight="1" x14ac:dyDescent="0.25">
      <c r="A3" s="87"/>
      <c r="B3" s="87"/>
      <c r="C3" s="87"/>
      <c r="D3" s="87"/>
      <c r="E3" s="87"/>
    </row>
    <row r="4" spans="1:29" ht="15.75" customHeight="1" x14ac:dyDescent="0.25">
      <c r="A4" s="64" t="s">
        <v>0</v>
      </c>
      <c r="B4" s="64" t="s">
        <v>2</v>
      </c>
      <c r="C4" s="65" t="s">
        <v>4</v>
      </c>
      <c r="D4" s="66" t="s">
        <v>1</v>
      </c>
      <c r="E4" s="64" t="s">
        <v>3</v>
      </c>
    </row>
    <row r="5" spans="1:29" ht="18" customHeight="1" x14ac:dyDescent="0.25">
      <c r="A5" s="60">
        <v>1</v>
      </c>
      <c r="B5" s="98" t="s">
        <v>719</v>
      </c>
      <c r="C5" s="98" t="s">
        <v>68</v>
      </c>
      <c r="D5" s="99" t="s">
        <v>69</v>
      </c>
      <c r="E5" s="101" t="s">
        <v>54</v>
      </c>
    </row>
    <row r="6" spans="1:29" ht="18" customHeight="1" x14ac:dyDescent="0.25">
      <c r="A6" s="44">
        <v>2</v>
      </c>
      <c r="B6" s="67" t="s">
        <v>98</v>
      </c>
      <c r="C6" s="67" t="s">
        <v>99</v>
      </c>
      <c r="D6" s="68" t="s">
        <v>48</v>
      </c>
      <c r="E6" s="69" t="s">
        <v>76</v>
      </c>
    </row>
    <row r="7" spans="1:29" ht="18" customHeight="1" x14ac:dyDescent="0.25">
      <c r="A7" s="44">
        <v>3</v>
      </c>
      <c r="B7" s="67" t="s">
        <v>169</v>
      </c>
      <c r="C7" s="67" t="s">
        <v>170</v>
      </c>
      <c r="D7" s="68" t="s">
        <v>171</v>
      </c>
      <c r="E7" s="69" t="s">
        <v>181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</row>
    <row r="8" spans="1:29" ht="18" customHeight="1" x14ac:dyDescent="0.25">
      <c r="A8" s="44">
        <v>4</v>
      </c>
      <c r="B8" s="67" t="s">
        <v>101</v>
      </c>
      <c r="C8" s="67" t="s">
        <v>102</v>
      </c>
      <c r="D8" s="68" t="s">
        <v>103</v>
      </c>
      <c r="E8" s="69" t="s">
        <v>76</v>
      </c>
    </row>
    <row r="9" spans="1:29" ht="18" customHeight="1" x14ac:dyDescent="0.25">
      <c r="A9" s="44">
        <v>5</v>
      </c>
      <c r="B9" s="67" t="s">
        <v>156</v>
      </c>
      <c r="C9" s="67" t="s">
        <v>157</v>
      </c>
      <c r="D9" s="68" t="s">
        <v>14</v>
      </c>
      <c r="E9" s="69" t="s">
        <v>158</v>
      </c>
    </row>
    <row r="10" spans="1:29" ht="18" customHeight="1" x14ac:dyDescent="0.25">
      <c r="A10" s="44">
        <v>6</v>
      </c>
      <c r="B10" s="67" t="s">
        <v>187</v>
      </c>
      <c r="C10" s="67" t="s">
        <v>188</v>
      </c>
      <c r="D10" s="68" t="s">
        <v>53</v>
      </c>
      <c r="E10" s="69" t="s">
        <v>191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spans="1:29" ht="18" customHeight="1" x14ac:dyDescent="0.25">
      <c r="A11" s="44">
        <v>7</v>
      </c>
      <c r="B11" s="67" t="s">
        <v>92</v>
      </c>
      <c r="C11" s="67" t="s">
        <v>93</v>
      </c>
      <c r="D11" s="68" t="s">
        <v>94</v>
      </c>
      <c r="E11" s="69" t="s">
        <v>76</v>
      </c>
    </row>
    <row r="12" spans="1:29" ht="18" customHeight="1" x14ac:dyDescent="0.25">
      <c r="A12" s="44">
        <v>8</v>
      </c>
      <c r="B12" s="67" t="s">
        <v>57</v>
      </c>
      <c r="C12" s="67" t="s">
        <v>58</v>
      </c>
      <c r="D12" s="68" t="s">
        <v>59</v>
      </c>
      <c r="E12" s="69" t="s">
        <v>54</v>
      </c>
    </row>
    <row r="13" spans="1:29" ht="18" customHeight="1" x14ac:dyDescent="0.25">
      <c r="A13" s="44">
        <v>9</v>
      </c>
      <c r="B13" s="67" t="s">
        <v>194</v>
      </c>
      <c r="C13" s="67" t="s">
        <v>195</v>
      </c>
      <c r="D13" s="68" t="s">
        <v>196</v>
      </c>
      <c r="E13" s="69" t="s">
        <v>210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</row>
    <row r="14" spans="1:29" ht="18" customHeight="1" x14ac:dyDescent="0.25">
      <c r="A14" s="44">
        <v>10</v>
      </c>
      <c r="B14" s="67" t="s">
        <v>141</v>
      </c>
      <c r="C14" s="67" t="s">
        <v>142</v>
      </c>
      <c r="D14" s="68" t="s">
        <v>143</v>
      </c>
      <c r="E14" s="69" t="s">
        <v>146</v>
      </c>
    </row>
    <row r="15" spans="1:29" ht="18" customHeight="1" x14ac:dyDescent="0.25">
      <c r="A15" s="44">
        <v>11</v>
      </c>
      <c r="B15" s="67" t="s">
        <v>115</v>
      </c>
      <c r="C15" s="67" t="s">
        <v>116</v>
      </c>
      <c r="D15" s="68" t="s">
        <v>117</v>
      </c>
      <c r="E15" s="69" t="s">
        <v>133</v>
      </c>
    </row>
    <row r="16" spans="1:29" s="28" customFormat="1" ht="18" customHeight="1" x14ac:dyDescent="0.25">
      <c r="A16" s="44">
        <v>12</v>
      </c>
      <c r="B16" s="67" t="s">
        <v>86</v>
      </c>
      <c r="C16" s="67" t="s">
        <v>87</v>
      </c>
      <c r="D16" s="68" t="s">
        <v>88</v>
      </c>
      <c r="E16" s="69" t="s">
        <v>76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8" customHeight="1" x14ac:dyDescent="0.25">
      <c r="A17" s="44">
        <v>13</v>
      </c>
      <c r="B17" s="67" t="s">
        <v>137</v>
      </c>
      <c r="C17" s="67" t="s">
        <v>138</v>
      </c>
      <c r="D17" s="68" t="s">
        <v>139</v>
      </c>
      <c r="E17" s="69" t="s">
        <v>146</v>
      </c>
    </row>
    <row r="18" spans="1:29" ht="18" customHeight="1" x14ac:dyDescent="0.25">
      <c r="A18" s="44">
        <v>14</v>
      </c>
      <c r="B18" s="67" t="s">
        <v>159</v>
      </c>
      <c r="C18" s="67" t="s">
        <v>160</v>
      </c>
      <c r="D18" s="68" t="s">
        <v>9</v>
      </c>
      <c r="E18" s="69" t="s">
        <v>181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</row>
    <row r="19" spans="1:29" ht="18" customHeight="1" x14ac:dyDescent="0.25">
      <c r="A19" s="44">
        <v>15</v>
      </c>
      <c r="B19" s="67" t="s">
        <v>134</v>
      </c>
      <c r="C19" s="67" t="s">
        <v>135</v>
      </c>
      <c r="D19" s="68" t="s">
        <v>136</v>
      </c>
      <c r="E19" s="69" t="s">
        <v>146</v>
      </c>
    </row>
    <row r="20" spans="1:29" ht="18" customHeight="1" x14ac:dyDescent="0.25">
      <c r="A20" s="44">
        <v>16</v>
      </c>
      <c r="B20" s="67" t="s">
        <v>83</v>
      </c>
      <c r="C20" s="67" t="s">
        <v>84</v>
      </c>
      <c r="D20" s="68" t="s">
        <v>85</v>
      </c>
      <c r="E20" s="69" t="s">
        <v>76</v>
      </c>
    </row>
    <row r="21" spans="1:29" ht="18" customHeight="1" x14ac:dyDescent="0.25">
      <c r="A21" s="44">
        <v>17</v>
      </c>
      <c r="B21" s="67" t="s">
        <v>95</v>
      </c>
      <c r="C21" s="67" t="s">
        <v>96</v>
      </c>
      <c r="D21" s="68" t="s">
        <v>97</v>
      </c>
      <c r="E21" s="69" t="s">
        <v>76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</row>
    <row r="22" spans="1:29" ht="18" customHeight="1" x14ac:dyDescent="0.25">
      <c r="A22" s="44">
        <v>18</v>
      </c>
      <c r="B22" s="67" t="s">
        <v>66</v>
      </c>
      <c r="C22" s="67" t="s">
        <v>56</v>
      </c>
      <c r="D22" s="68" t="s">
        <v>67</v>
      </c>
      <c r="E22" s="69" t="s">
        <v>54</v>
      </c>
    </row>
    <row r="23" spans="1:29" ht="18" customHeight="1" x14ac:dyDescent="0.25">
      <c r="A23" s="44">
        <v>19</v>
      </c>
      <c r="B23" s="67" t="s">
        <v>130</v>
      </c>
      <c r="C23" s="67" t="s">
        <v>131</v>
      </c>
      <c r="D23" s="68" t="s">
        <v>132</v>
      </c>
      <c r="E23" s="69" t="s">
        <v>133</v>
      </c>
    </row>
    <row r="24" spans="1:29" ht="18" customHeight="1" x14ac:dyDescent="0.25">
      <c r="A24" s="44">
        <v>20</v>
      </c>
      <c r="B24" s="67" t="s">
        <v>720</v>
      </c>
      <c r="C24" s="67" t="s">
        <v>721</v>
      </c>
      <c r="D24" s="68" t="s">
        <v>722</v>
      </c>
      <c r="E24" s="69" t="s">
        <v>711</v>
      </c>
    </row>
    <row r="25" spans="1:29" ht="18" customHeight="1" x14ac:dyDescent="0.25">
      <c r="A25" s="44">
        <v>21</v>
      </c>
      <c r="B25" s="67" t="s">
        <v>198</v>
      </c>
      <c r="C25" s="67" t="s">
        <v>199</v>
      </c>
      <c r="D25" s="68" t="s">
        <v>178</v>
      </c>
      <c r="E25" s="69" t="s">
        <v>210</v>
      </c>
      <c r="F25" s="36"/>
      <c r="G25" s="36"/>
      <c r="H25" s="36"/>
      <c r="I25" s="36"/>
      <c r="J25" s="36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ht="16.5" x14ac:dyDescent="0.25">
      <c r="A26" s="44">
        <v>22</v>
      </c>
      <c r="B26" s="67" t="s">
        <v>33</v>
      </c>
      <c r="C26" s="67" t="s">
        <v>34</v>
      </c>
      <c r="D26" s="68" t="s">
        <v>20</v>
      </c>
      <c r="E26" s="69" t="s">
        <v>633</v>
      </c>
    </row>
    <row r="27" spans="1:29" ht="18" customHeight="1" x14ac:dyDescent="0.25">
      <c r="A27" s="44">
        <v>23</v>
      </c>
      <c r="B27" s="67" t="s">
        <v>184</v>
      </c>
      <c r="C27" s="67" t="s">
        <v>185</v>
      </c>
      <c r="D27" s="68" t="s">
        <v>186</v>
      </c>
      <c r="E27" s="69" t="s">
        <v>191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ht="18" customHeight="1" x14ac:dyDescent="0.25">
      <c r="A28" s="44">
        <v>24</v>
      </c>
      <c r="B28" s="67" t="s">
        <v>41</v>
      </c>
      <c r="C28" s="67" t="s">
        <v>42</v>
      </c>
      <c r="D28" s="68" t="s">
        <v>10</v>
      </c>
      <c r="E28" s="69" t="s">
        <v>711</v>
      </c>
    </row>
    <row r="29" spans="1:29" ht="18" customHeight="1" x14ac:dyDescent="0.25">
      <c r="A29" s="44">
        <v>25</v>
      </c>
      <c r="B29" s="67" t="s">
        <v>154</v>
      </c>
      <c r="C29" s="67" t="s">
        <v>155</v>
      </c>
      <c r="D29" s="68" t="s">
        <v>19</v>
      </c>
      <c r="E29" s="69" t="s">
        <v>191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</row>
    <row r="30" spans="1:29" s="11" customFormat="1" ht="18" customHeight="1" x14ac:dyDescent="0.25">
      <c r="A30" s="44">
        <v>26</v>
      </c>
      <c r="B30" s="67" t="s">
        <v>207</v>
      </c>
      <c r="C30" s="67" t="s">
        <v>208</v>
      </c>
      <c r="D30" s="68" t="s">
        <v>209</v>
      </c>
      <c r="E30" s="69" t="s">
        <v>210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s="11" customFormat="1" ht="18" customHeight="1" x14ac:dyDescent="0.25">
      <c r="A31" s="44">
        <v>27</v>
      </c>
      <c r="B31" s="67" t="s">
        <v>31</v>
      </c>
      <c r="C31" s="67" t="s">
        <v>32</v>
      </c>
      <c r="D31" s="68" t="s">
        <v>17</v>
      </c>
      <c r="E31" s="69" t="s">
        <v>550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s="11" customFormat="1" ht="18" customHeight="1" x14ac:dyDescent="0.25">
      <c r="A32" s="44">
        <v>28</v>
      </c>
      <c r="B32" s="67" t="s">
        <v>176</v>
      </c>
      <c r="C32" s="67" t="s">
        <v>177</v>
      </c>
      <c r="D32" s="68" t="s">
        <v>19</v>
      </c>
      <c r="E32" s="69" t="s">
        <v>181</v>
      </c>
    </row>
    <row r="33" spans="1:29" s="11" customFormat="1" ht="18" customHeight="1" x14ac:dyDescent="0.25">
      <c r="A33" s="44">
        <v>29</v>
      </c>
      <c r="B33" s="67" t="s">
        <v>118</v>
      </c>
      <c r="C33" s="67" t="s">
        <v>119</v>
      </c>
      <c r="D33" s="68" t="s">
        <v>51</v>
      </c>
      <c r="E33" s="69" t="s">
        <v>133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s="11" customFormat="1" ht="18" customHeight="1" x14ac:dyDescent="0.25">
      <c r="A34" s="44">
        <v>30</v>
      </c>
      <c r="B34" s="67" t="s">
        <v>120</v>
      </c>
      <c r="C34" s="67" t="s">
        <v>121</v>
      </c>
      <c r="D34" s="68" t="s">
        <v>122</v>
      </c>
      <c r="E34" s="69" t="s">
        <v>133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s="11" customFormat="1" ht="18" customHeight="1" x14ac:dyDescent="0.25">
      <c r="A35" s="44">
        <v>31</v>
      </c>
      <c r="B35" s="67" t="s">
        <v>123</v>
      </c>
      <c r="C35" s="67" t="s">
        <v>124</v>
      </c>
      <c r="D35" s="68" t="s">
        <v>125</v>
      </c>
      <c r="E35" s="69" t="s">
        <v>133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s="11" customFormat="1" ht="18" customHeight="1" x14ac:dyDescent="0.25">
      <c r="A36" s="44">
        <v>32</v>
      </c>
      <c r="B36" s="67" t="s">
        <v>192</v>
      </c>
      <c r="C36" s="67" t="s">
        <v>193</v>
      </c>
      <c r="D36" s="68" t="s">
        <v>28</v>
      </c>
      <c r="E36" s="69" t="s">
        <v>210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s="29" customFormat="1" ht="18" customHeight="1" x14ac:dyDescent="0.25">
      <c r="A37" s="44">
        <v>33</v>
      </c>
      <c r="B37" s="67" t="s">
        <v>73</v>
      </c>
      <c r="C37" s="67" t="s">
        <v>74</v>
      </c>
      <c r="D37" s="68" t="s">
        <v>75</v>
      </c>
      <c r="E37" s="69" t="s">
        <v>77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s="11" customFormat="1" ht="18" customHeight="1" x14ac:dyDescent="0.25">
      <c r="A38" s="44">
        <v>34</v>
      </c>
      <c r="B38" s="67" t="s">
        <v>105</v>
      </c>
      <c r="C38" s="67" t="s">
        <v>106</v>
      </c>
      <c r="D38" s="68" t="s">
        <v>107</v>
      </c>
      <c r="E38" s="69" t="s">
        <v>76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8" customHeight="1" x14ac:dyDescent="0.25">
      <c r="A39" s="44">
        <v>35</v>
      </c>
      <c r="B39" s="67" t="s">
        <v>147</v>
      </c>
      <c r="C39" s="67" t="s">
        <v>148</v>
      </c>
      <c r="D39" s="68" t="s">
        <v>149</v>
      </c>
      <c r="E39" s="69" t="s">
        <v>158</v>
      </c>
    </row>
    <row r="40" spans="1:29" ht="18" customHeight="1" x14ac:dyDescent="0.25">
      <c r="A40" s="97">
        <v>36</v>
      </c>
      <c r="B40" s="70" t="s">
        <v>200</v>
      </c>
      <c r="C40" s="70" t="s">
        <v>201</v>
      </c>
      <c r="D40" s="71" t="s">
        <v>202</v>
      </c>
      <c r="E40" s="72" t="s">
        <v>210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</row>
    <row r="41" spans="1:29" x14ac:dyDescent="0.25">
      <c r="A41" s="42"/>
      <c r="B41" s="43"/>
      <c r="C41" s="50"/>
      <c r="D41" s="51"/>
      <c r="E41" s="52"/>
    </row>
  </sheetData>
  <autoFilter ref="A4:AC4"/>
  <mergeCells count="1">
    <mergeCell ref="A1:E3"/>
  </mergeCells>
  <pageMargins left="0.7" right="0.7" top="0.75" bottom="0.75" header="0.3" footer="0.3"/>
  <pageSetup paperSize="9" orientation="portrait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9"/>
  <sheetViews>
    <sheetView workbookViewId="0">
      <selection activeCell="I11" sqref="I11"/>
    </sheetView>
  </sheetViews>
  <sheetFormatPr defaultRowHeight="15.75" x14ac:dyDescent="0.25"/>
  <cols>
    <col min="1" max="1" width="9.140625" style="6" customWidth="1"/>
    <col min="2" max="2" width="16.140625" style="10" customWidth="1"/>
    <col min="3" max="3" width="30.5703125" style="53" customWidth="1"/>
    <col min="4" max="4" width="16.7109375" style="54" customWidth="1"/>
    <col min="5" max="5" width="9.140625" style="55"/>
    <col min="6" max="16384" width="9.140625" style="1"/>
  </cols>
  <sheetData>
    <row r="1" spans="1:5" ht="33" customHeight="1" x14ac:dyDescent="0.25">
      <c r="A1" s="88" t="s">
        <v>723</v>
      </c>
      <c r="B1" s="89"/>
      <c r="C1" s="89"/>
      <c r="D1" s="89"/>
      <c r="E1" s="90"/>
    </row>
    <row r="2" spans="1:5" ht="20.25" customHeight="1" x14ac:dyDescent="0.25">
      <c r="A2" s="91"/>
      <c r="B2" s="92"/>
      <c r="C2" s="92"/>
      <c r="D2" s="92"/>
      <c r="E2" s="93"/>
    </row>
    <row r="3" spans="1:5" ht="15.75" customHeight="1" x14ac:dyDescent="0.25">
      <c r="A3" s="94"/>
      <c r="B3" s="95"/>
      <c r="C3" s="95"/>
      <c r="D3" s="95"/>
      <c r="E3" s="96"/>
    </row>
    <row r="4" spans="1:5" ht="29.1" customHeight="1" x14ac:dyDescent="0.25">
      <c r="A4" s="37" t="s">
        <v>0</v>
      </c>
      <c r="B4" s="38" t="s">
        <v>2</v>
      </c>
      <c r="C4" s="39" t="s">
        <v>4</v>
      </c>
      <c r="D4" s="40" t="s">
        <v>1</v>
      </c>
      <c r="E4" s="37" t="s">
        <v>3</v>
      </c>
    </row>
    <row r="5" spans="1:5" ht="17.100000000000001" customHeight="1" x14ac:dyDescent="0.25">
      <c r="A5" s="102">
        <v>1</v>
      </c>
      <c r="B5" s="103" t="s">
        <v>126</v>
      </c>
      <c r="C5" s="103" t="s">
        <v>127</v>
      </c>
      <c r="D5" s="104" t="s">
        <v>128</v>
      </c>
      <c r="E5" s="104" t="s">
        <v>133</v>
      </c>
    </row>
    <row r="6" spans="1:5" ht="17.100000000000001" customHeight="1" x14ac:dyDescent="0.25">
      <c r="A6" s="25">
        <v>2</v>
      </c>
      <c r="B6" s="67" t="s">
        <v>189</v>
      </c>
      <c r="C6" s="67" t="s">
        <v>190</v>
      </c>
      <c r="D6" s="68" t="s">
        <v>18</v>
      </c>
      <c r="E6" s="68" t="s">
        <v>191</v>
      </c>
    </row>
    <row r="7" spans="1:5" ht="17.100000000000001" customHeight="1" x14ac:dyDescent="0.25">
      <c r="A7" s="25">
        <v>3</v>
      </c>
      <c r="B7" s="67" t="s">
        <v>63</v>
      </c>
      <c r="C7" s="67" t="s">
        <v>64</v>
      </c>
      <c r="D7" s="68" t="s">
        <v>65</v>
      </c>
      <c r="E7" s="68" t="s">
        <v>54</v>
      </c>
    </row>
    <row r="8" spans="1:5" ht="17.100000000000001" customHeight="1" x14ac:dyDescent="0.25">
      <c r="A8" s="25">
        <v>4</v>
      </c>
      <c r="B8" s="67" t="s">
        <v>78</v>
      </c>
      <c r="C8" s="67" t="s">
        <v>79</v>
      </c>
      <c r="D8" s="68" t="s">
        <v>80</v>
      </c>
      <c r="E8" s="68" t="s">
        <v>81</v>
      </c>
    </row>
    <row r="9" spans="1:5" ht="17.100000000000001" customHeight="1" x14ac:dyDescent="0.25">
      <c r="A9" s="25">
        <v>5</v>
      </c>
      <c r="B9" s="67" t="s">
        <v>724</v>
      </c>
      <c r="C9" s="67" t="s">
        <v>8</v>
      </c>
      <c r="D9" s="68" t="s">
        <v>725</v>
      </c>
      <c r="E9" s="68" t="s">
        <v>50</v>
      </c>
    </row>
    <row r="10" spans="1:5" ht="16.5" x14ac:dyDescent="0.25">
      <c r="A10" s="27">
        <v>6</v>
      </c>
      <c r="B10" s="70" t="s">
        <v>52</v>
      </c>
      <c r="C10" s="70" t="s">
        <v>8</v>
      </c>
      <c r="D10" s="71" t="s">
        <v>16</v>
      </c>
      <c r="E10" s="71" t="s">
        <v>22</v>
      </c>
    </row>
    <row r="11" spans="1:5" x14ac:dyDescent="0.25">
      <c r="A11" s="15"/>
      <c r="B11" s="19"/>
      <c r="C11" s="20"/>
      <c r="D11" s="16"/>
      <c r="E11" s="15"/>
    </row>
    <row r="12" spans="1:5" x14ac:dyDescent="0.25">
      <c r="A12" s="15"/>
      <c r="B12" s="19"/>
      <c r="C12" s="20"/>
      <c r="D12" s="16"/>
      <c r="E12" s="15"/>
    </row>
    <row r="13" spans="1:5" x14ac:dyDescent="0.25">
      <c r="A13" s="15"/>
      <c r="B13" s="19"/>
      <c r="C13" s="20"/>
      <c r="D13" s="16"/>
      <c r="E13" s="15"/>
    </row>
    <row r="14" spans="1:5" x14ac:dyDescent="0.25">
      <c r="A14" s="15"/>
      <c r="B14" s="19"/>
      <c r="C14" s="20"/>
      <c r="D14" s="16"/>
      <c r="E14" s="15"/>
    </row>
    <row r="15" spans="1:5" x14ac:dyDescent="0.25">
      <c r="A15" s="15"/>
      <c r="B15" s="19"/>
      <c r="C15" s="20"/>
      <c r="D15" s="16"/>
      <c r="E15" s="15"/>
    </row>
    <row r="16" spans="1:5" x14ac:dyDescent="0.25">
      <c r="A16" s="15"/>
      <c r="B16" s="19"/>
      <c r="C16" s="20"/>
      <c r="D16" s="16"/>
      <c r="E16" s="15"/>
    </row>
    <row r="17" spans="1:5" x14ac:dyDescent="0.25">
      <c r="A17" s="15"/>
      <c r="B17" s="19"/>
      <c r="C17" s="20"/>
      <c r="D17" s="16"/>
      <c r="E17" s="15"/>
    </row>
    <row r="18" spans="1:5" x14ac:dyDescent="0.25">
      <c r="A18" s="15"/>
      <c r="B18" s="19"/>
      <c r="C18" s="20"/>
      <c r="D18" s="16"/>
      <c r="E18" s="15"/>
    </row>
    <row r="19" spans="1:5" x14ac:dyDescent="0.25">
      <c r="A19" s="15"/>
      <c r="B19" s="19"/>
      <c r="C19" s="20"/>
      <c r="D19" s="16"/>
      <c r="E19" s="15"/>
    </row>
    <row r="20" spans="1:5" x14ac:dyDescent="0.25">
      <c r="A20" s="15"/>
      <c r="B20" s="19"/>
      <c r="C20" s="20"/>
      <c r="D20" s="16"/>
      <c r="E20" s="15"/>
    </row>
    <row r="21" spans="1:5" x14ac:dyDescent="0.25">
      <c r="A21" s="15"/>
      <c r="B21" s="19"/>
      <c r="C21" s="20"/>
      <c r="D21" s="16"/>
      <c r="E21" s="15"/>
    </row>
    <row r="22" spans="1:5" x14ac:dyDescent="0.25">
      <c r="A22" s="15"/>
      <c r="B22" s="19"/>
      <c r="C22" s="20"/>
      <c r="D22" s="16"/>
      <c r="E22" s="15"/>
    </row>
    <row r="23" spans="1:5" x14ac:dyDescent="0.25">
      <c r="A23" s="15"/>
      <c r="B23" s="19"/>
      <c r="C23" s="20"/>
      <c r="D23" s="16"/>
      <c r="E23" s="15"/>
    </row>
    <row r="24" spans="1:5" x14ac:dyDescent="0.25">
      <c r="A24" s="15"/>
      <c r="B24" s="19"/>
      <c r="C24" s="20"/>
      <c r="D24" s="16"/>
      <c r="E24" s="15"/>
    </row>
    <row r="25" spans="1:5" x14ac:dyDescent="0.25">
      <c r="A25" s="15"/>
      <c r="B25" s="19"/>
      <c r="C25" s="20"/>
      <c r="D25" s="16"/>
      <c r="E25" s="15"/>
    </row>
    <row r="26" spans="1:5" x14ac:dyDescent="0.25">
      <c r="A26" s="15"/>
      <c r="B26" s="19"/>
      <c r="C26" s="20"/>
      <c r="D26" s="16"/>
      <c r="E26" s="15"/>
    </row>
    <row r="27" spans="1:5" x14ac:dyDescent="0.25">
      <c r="A27" s="15"/>
      <c r="B27" s="19"/>
      <c r="C27" s="20"/>
      <c r="D27" s="16"/>
      <c r="E27" s="15"/>
    </row>
    <row r="28" spans="1:5" x14ac:dyDescent="0.25">
      <c r="A28" s="15"/>
      <c r="B28" s="19"/>
      <c r="C28" s="20"/>
      <c r="D28" s="16"/>
      <c r="E28" s="15"/>
    </row>
    <row r="29" spans="1:5" s="14" customFormat="1" x14ac:dyDescent="0.25">
      <c r="A29" s="15"/>
      <c r="B29" s="8"/>
      <c r="C29" s="20"/>
      <c r="D29" s="18"/>
      <c r="E29" s="15"/>
    </row>
    <row r="30" spans="1:5" s="11" customFormat="1" x14ac:dyDescent="0.25">
      <c r="A30" s="15"/>
      <c r="B30" s="19"/>
      <c r="C30" s="21"/>
      <c r="D30" s="22"/>
      <c r="E30" s="15"/>
    </row>
    <row r="31" spans="1:5" s="11" customFormat="1" x14ac:dyDescent="0.25">
      <c r="A31" s="15"/>
      <c r="B31" s="19"/>
      <c r="C31" s="21"/>
      <c r="D31" s="22"/>
      <c r="E31" s="15"/>
    </row>
    <row r="32" spans="1:5" s="11" customFormat="1" x14ac:dyDescent="0.25">
      <c r="A32" s="15"/>
      <c r="B32" s="19"/>
      <c r="C32" s="21"/>
      <c r="D32" s="22"/>
      <c r="E32" s="15"/>
    </row>
    <row r="33" spans="1:5" s="11" customFormat="1" x14ac:dyDescent="0.25">
      <c r="A33" s="15"/>
      <c r="B33" s="19"/>
      <c r="C33" s="21"/>
      <c r="D33" s="22"/>
      <c r="E33" s="15"/>
    </row>
    <row r="34" spans="1:5" s="11" customFormat="1" x14ac:dyDescent="0.25">
      <c r="A34" s="15"/>
      <c r="B34" s="17"/>
      <c r="C34" s="20"/>
      <c r="D34" s="18"/>
      <c r="E34" s="15"/>
    </row>
    <row r="35" spans="1:5" s="11" customFormat="1" x14ac:dyDescent="0.25">
      <c r="A35" s="15"/>
      <c r="B35" s="8"/>
      <c r="C35" s="20"/>
      <c r="D35" s="16"/>
      <c r="E35" s="15"/>
    </row>
    <row r="36" spans="1:5" s="11" customFormat="1" x14ac:dyDescent="0.25">
      <c r="A36" s="15"/>
      <c r="B36" s="8"/>
      <c r="C36" s="20"/>
      <c r="D36" s="16"/>
      <c r="E36" s="15"/>
    </row>
    <row r="37" spans="1:5" s="11" customFormat="1" x14ac:dyDescent="0.25">
      <c r="A37" s="13"/>
      <c r="B37" s="8"/>
      <c r="C37" s="20"/>
      <c r="D37" s="16"/>
      <c r="E37" s="15"/>
    </row>
    <row r="38" spans="1:5" s="11" customFormat="1" x14ac:dyDescent="0.25">
      <c r="A38" s="13"/>
      <c r="B38" s="8"/>
      <c r="C38" s="20"/>
      <c r="D38" s="16"/>
      <c r="E38" s="15"/>
    </row>
    <row r="39" spans="1:5" s="11" customFormat="1" x14ac:dyDescent="0.25">
      <c r="A39" s="13"/>
      <c r="B39" s="8"/>
      <c r="C39" s="20"/>
      <c r="D39" s="16"/>
      <c r="E39" s="15"/>
    </row>
    <row r="40" spans="1:5" s="11" customFormat="1" x14ac:dyDescent="0.25">
      <c r="A40" s="13"/>
      <c r="B40" s="8"/>
      <c r="C40" s="20"/>
      <c r="D40" s="16"/>
      <c r="E40" s="15"/>
    </row>
    <row r="41" spans="1:5" s="11" customFormat="1" x14ac:dyDescent="0.25">
      <c r="A41" s="13"/>
      <c r="B41" s="8"/>
      <c r="C41" s="20"/>
      <c r="D41" s="16"/>
      <c r="E41" s="15"/>
    </row>
    <row r="42" spans="1:5" s="11" customFormat="1" x14ac:dyDescent="0.25">
      <c r="A42" s="13"/>
      <c r="B42" s="8"/>
      <c r="C42" s="20"/>
      <c r="D42" s="16"/>
      <c r="E42" s="15"/>
    </row>
    <row r="43" spans="1:5" s="11" customFormat="1" x14ac:dyDescent="0.25">
      <c r="A43" s="13"/>
      <c r="B43" s="8"/>
      <c r="C43" s="20"/>
      <c r="D43" s="16"/>
      <c r="E43" s="15"/>
    </row>
    <row r="44" spans="1:5" s="11" customFormat="1" x14ac:dyDescent="0.25">
      <c r="A44" s="13"/>
      <c r="B44" s="8"/>
      <c r="C44" s="20"/>
      <c r="D44" s="16"/>
      <c r="E44" s="15"/>
    </row>
    <row r="45" spans="1:5" s="11" customFormat="1" x14ac:dyDescent="0.25">
      <c r="A45" s="13"/>
      <c r="B45" s="8"/>
      <c r="C45" s="20"/>
      <c r="D45" s="16"/>
      <c r="E45" s="15"/>
    </row>
    <row r="46" spans="1:5" s="11" customFormat="1" x14ac:dyDescent="0.25">
      <c r="A46" s="13"/>
      <c r="B46" s="8"/>
      <c r="C46" s="20"/>
      <c r="D46" s="16"/>
      <c r="E46" s="15"/>
    </row>
    <row r="47" spans="1:5" s="11" customFormat="1" x14ac:dyDescent="0.25">
      <c r="A47" s="13"/>
      <c r="B47" s="8"/>
      <c r="C47" s="20"/>
      <c r="D47" s="16"/>
      <c r="E47" s="15"/>
    </row>
    <row r="48" spans="1:5" s="11" customFormat="1" x14ac:dyDescent="0.25">
      <c r="A48" s="13"/>
      <c r="B48" s="8"/>
      <c r="C48" s="20"/>
      <c r="D48" s="16"/>
      <c r="E48" s="15"/>
    </row>
    <row r="49" spans="1:5" s="11" customFormat="1" x14ac:dyDescent="0.25">
      <c r="A49" s="13"/>
      <c r="B49" s="8"/>
      <c r="C49" s="20"/>
      <c r="D49" s="16"/>
      <c r="E49" s="15"/>
    </row>
    <row r="50" spans="1:5" s="11" customFormat="1" x14ac:dyDescent="0.25">
      <c r="A50" s="13"/>
      <c r="B50" s="8"/>
      <c r="C50" s="20"/>
      <c r="D50" s="16"/>
      <c r="E50" s="15"/>
    </row>
    <row r="51" spans="1:5" s="11" customFormat="1" x14ac:dyDescent="0.25">
      <c r="A51" s="13"/>
      <c r="B51" s="8"/>
      <c r="C51" s="20"/>
      <c r="D51" s="16"/>
      <c r="E51" s="15"/>
    </row>
    <row r="52" spans="1:5" s="11" customFormat="1" x14ac:dyDescent="0.25">
      <c r="A52" s="13"/>
      <c r="B52" s="8"/>
      <c r="C52" s="20"/>
      <c r="D52" s="16"/>
      <c r="E52" s="15"/>
    </row>
    <row r="53" spans="1:5" s="11" customFormat="1" x14ac:dyDescent="0.25">
      <c r="A53" s="13"/>
      <c r="B53" s="8"/>
      <c r="C53" s="20"/>
      <c r="D53" s="16"/>
      <c r="E53" s="15"/>
    </row>
    <row r="54" spans="1:5" s="11" customFormat="1" x14ac:dyDescent="0.25">
      <c r="A54" s="13"/>
      <c r="B54" s="8"/>
      <c r="C54" s="20"/>
      <c r="D54" s="16"/>
      <c r="E54" s="15"/>
    </row>
    <row r="55" spans="1:5" s="11" customFormat="1" x14ac:dyDescent="0.25">
      <c r="A55" s="13"/>
      <c r="B55" s="8"/>
      <c r="C55" s="20"/>
      <c r="D55" s="16"/>
      <c r="E55" s="15"/>
    </row>
    <row r="56" spans="1:5" s="11" customFormat="1" x14ac:dyDescent="0.25">
      <c r="A56" s="13"/>
      <c r="B56" s="8"/>
      <c r="C56" s="20"/>
      <c r="D56" s="16"/>
      <c r="E56" s="15"/>
    </row>
    <row r="57" spans="1:5" s="11" customFormat="1" x14ac:dyDescent="0.25">
      <c r="A57" s="13"/>
      <c r="B57" s="8"/>
      <c r="C57" s="20"/>
      <c r="D57" s="16"/>
      <c r="E57" s="15"/>
    </row>
    <row r="58" spans="1:5" x14ac:dyDescent="0.25">
      <c r="A58" s="13"/>
      <c r="B58" s="8"/>
      <c r="C58" s="20"/>
      <c r="D58" s="16"/>
      <c r="E58" s="15"/>
    </row>
    <row r="59" spans="1:5" x14ac:dyDescent="0.25">
      <c r="A59" s="13"/>
      <c r="B59" s="8"/>
      <c r="C59" s="20"/>
      <c r="D59" s="16"/>
      <c r="E59" s="15"/>
    </row>
    <row r="60" spans="1:5" x14ac:dyDescent="0.25">
      <c r="A60" s="13"/>
      <c r="B60" s="8"/>
      <c r="C60" s="20"/>
      <c r="D60" s="16"/>
      <c r="E60" s="15"/>
    </row>
    <row r="61" spans="1:5" x14ac:dyDescent="0.25">
      <c r="A61" s="13"/>
      <c r="B61" s="8"/>
      <c r="C61" s="20"/>
      <c r="D61" s="16"/>
      <c r="E61" s="15"/>
    </row>
    <row r="62" spans="1:5" x14ac:dyDescent="0.25">
      <c r="A62" s="13"/>
      <c r="B62" s="8"/>
      <c r="C62" s="20"/>
      <c r="D62" s="16"/>
      <c r="E62" s="15"/>
    </row>
    <row r="63" spans="1:5" x14ac:dyDescent="0.25">
      <c r="A63" s="13"/>
      <c r="B63" s="8"/>
      <c r="C63" s="20"/>
      <c r="D63" s="16"/>
      <c r="E63" s="15"/>
    </row>
    <row r="64" spans="1:5" x14ac:dyDescent="0.25">
      <c r="A64" s="13"/>
      <c r="B64" s="8"/>
      <c r="C64" s="20"/>
      <c r="D64" s="16"/>
      <c r="E64" s="15"/>
    </row>
    <row r="65" spans="1:5" x14ac:dyDescent="0.25">
      <c r="A65" s="13"/>
      <c r="B65" s="8"/>
      <c r="C65" s="20"/>
      <c r="D65" s="16"/>
      <c r="E65" s="15"/>
    </row>
    <row r="66" spans="1:5" x14ac:dyDescent="0.25">
      <c r="A66" s="13"/>
      <c r="B66" s="8"/>
      <c r="C66" s="20"/>
      <c r="D66" s="16"/>
      <c r="E66" s="15"/>
    </row>
    <row r="67" spans="1:5" x14ac:dyDescent="0.25">
      <c r="A67" s="13"/>
      <c r="B67" s="8"/>
      <c r="C67" s="20"/>
      <c r="D67" s="16"/>
      <c r="E67" s="15"/>
    </row>
    <row r="68" spans="1:5" x14ac:dyDescent="0.25">
      <c r="A68" s="13"/>
      <c r="B68" s="8"/>
      <c r="C68" s="20"/>
      <c r="D68" s="16"/>
      <c r="E68" s="15"/>
    </row>
    <row r="69" spans="1:5" x14ac:dyDescent="0.25">
      <c r="A69" s="13"/>
      <c r="B69" s="8"/>
      <c r="C69" s="20"/>
      <c r="D69" s="16"/>
      <c r="E69" s="15"/>
    </row>
    <row r="70" spans="1:5" x14ac:dyDescent="0.25">
      <c r="A70" s="13"/>
      <c r="B70" s="8"/>
      <c r="C70" s="20"/>
      <c r="D70" s="16"/>
      <c r="E70" s="15"/>
    </row>
    <row r="71" spans="1:5" x14ac:dyDescent="0.25">
      <c r="A71" s="13"/>
      <c r="B71" s="8"/>
      <c r="C71" s="20"/>
      <c r="D71" s="16"/>
      <c r="E71" s="15"/>
    </row>
    <row r="72" spans="1:5" x14ac:dyDescent="0.25">
      <c r="A72" s="13"/>
      <c r="B72" s="8"/>
      <c r="C72" s="20"/>
      <c r="D72" s="16"/>
      <c r="E72" s="15"/>
    </row>
    <row r="73" spans="1:5" x14ac:dyDescent="0.25">
      <c r="A73" s="13"/>
      <c r="B73" s="8"/>
      <c r="C73" s="20"/>
      <c r="D73" s="16"/>
      <c r="E73" s="15"/>
    </row>
    <row r="74" spans="1:5" x14ac:dyDescent="0.25">
      <c r="A74" s="13"/>
      <c r="B74" s="8"/>
      <c r="C74" s="20"/>
      <c r="D74" s="16"/>
      <c r="E74" s="15"/>
    </row>
    <row r="75" spans="1:5" x14ac:dyDescent="0.25">
      <c r="A75" s="13"/>
      <c r="B75" s="8"/>
      <c r="C75" s="20"/>
      <c r="D75" s="16"/>
      <c r="E75" s="15"/>
    </row>
    <row r="76" spans="1:5" x14ac:dyDescent="0.25">
      <c r="A76" s="13"/>
      <c r="B76" s="8"/>
      <c r="C76" s="20"/>
      <c r="D76" s="16"/>
      <c r="E76" s="15"/>
    </row>
    <row r="77" spans="1:5" x14ac:dyDescent="0.25">
      <c r="A77" s="13"/>
      <c r="B77" s="8"/>
      <c r="C77" s="20"/>
      <c r="D77" s="16"/>
      <c r="E77" s="15"/>
    </row>
    <row r="78" spans="1:5" x14ac:dyDescent="0.25">
      <c r="A78" s="13"/>
      <c r="B78" s="8"/>
      <c r="C78" s="20"/>
      <c r="D78" s="16"/>
      <c r="E78" s="15"/>
    </row>
    <row r="79" spans="1:5" x14ac:dyDescent="0.25">
      <c r="A79" s="13"/>
      <c r="B79" s="8"/>
      <c r="C79" s="20"/>
      <c r="D79" s="16"/>
      <c r="E79" s="15"/>
    </row>
    <row r="80" spans="1:5" x14ac:dyDescent="0.25">
      <c r="A80" s="13"/>
      <c r="B80" s="8"/>
      <c r="C80" s="20"/>
      <c r="D80" s="16"/>
      <c r="E80" s="15"/>
    </row>
    <row r="81" spans="1:5" x14ac:dyDescent="0.25">
      <c r="A81" s="13"/>
      <c r="B81" s="8"/>
      <c r="C81" s="20"/>
      <c r="D81" s="16"/>
      <c r="E81" s="15"/>
    </row>
    <row r="82" spans="1:5" x14ac:dyDescent="0.25">
      <c r="A82" s="13"/>
      <c r="B82" s="8"/>
      <c r="C82" s="20"/>
      <c r="D82" s="16"/>
      <c r="E82" s="15"/>
    </row>
    <row r="83" spans="1:5" x14ac:dyDescent="0.25">
      <c r="A83" s="13"/>
      <c r="B83" s="8"/>
      <c r="C83" s="20"/>
      <c r="D83" s="16"/>
      <c r="E83" s="15"/>
    </row>
    <row r="84" spans="1:5" x14ac:dyDescent="0.25">
      <c r="A84" s="13"/>
      <c r="B84" s="8"/>
      <c r="C84" s="20"/>
      <c r="D84" s="16"/>
      <c r="E84" s="15"/>
    </row>
    <row r="85" spans="1:5" x14ac:dyDescent="0.25">
      <c r="A85" s="13"/>
      <c r="B85" s="8"/>
      <c r="C85" s="20"/>
      <c r="D85" s="16"/>
      <c r="E85" s="15"/>
    </row>
    <row r="86" spans="1:5" x14ac:dyDescent="0.25">
      <c r="A86" s="13"/>
      <c r="B86" s="8"/>
      <c r="C86" s="20"/>
      <c r="D86" s="16"/>
      <c r="E86" s="15"/>
    </row>
    <row r="87" spans="1:5" x14ac:dyDescent="0.25">
      <c r="A87" s="13"/>
      <c r="B87" s="8"/>
      <c r="C87" s="20"/>
      <c r="D87" s="16"/>
      <c r="E87" s="15"/>
    </row>
    <row r="88" spans="1:5" x14ac:dyDescent="0.25">
      <c r="A88" s="13"/>
      <c r="B88" s="8"/>
      <c r="C88" s="20"/>
      <c r="D88" s="16"/>
      <c r="E88" s="15"/>
    </row>
    <row r="89" spans="1:5" x14ac:dyDescent="0.25">
      <c r="A89" s="13"/>
      <c r="B89" s="8"/>
      <c r="C89" s="20"/>
      <c r="D89" s="16"/>
      <c r="E89" s="15"/>
    </row>
    <row r="90" spans="1:5" x14ac:dyDescent="0.25">
      <c r="A90" s="13"/>
      <c r="B90" s="8"/>
      <c r="C90" s="20"/>
      <c r="D90" s="16"/>
      <c r="E90" s="15"/>
    </row>
    <row r="91" spans="1:5" x14ac:dyDescent="0.25">
      <c r="A91" s="13"/>
      <c r="B91" s="8"/>
      <c r="C91" s="20"/>
      <c r="D91" s="16"/>
      <c r="E91" s="15"/>
    </row>
    <row r="92" spans="1:5" x14ac:dyDescent="0.25">
      <c r="A92" s="13"/>
      <c r="B92" s="9"/>
      <c r="C92" s="56"/>
      <c r="D92" s="57"/>
      <c r="E92" s="15"/>
    </row>
    <row r="93" spans="1:5" x14ac:dyDescent="0.25">
      <c r="A93" s="13"/>
      <c r="B93" s="3"/>
      <c r="C93" s="58"/>
      <c r="D93" s="5"/>
      <c r="E93" s="15"/>
    </row>
    <row r="94" spans="1:5" x14ac:dyDescent="0.25">
      <c r="A94" s="12"/>
      <c r="B94" s="3"/>
      <c r="C94" s="58"/>
      <c r="D94" s="5"/>
      <c r="E94" s="59"/>
    </row>
    <row r="95" spans="1:5" x14ac:dyDescent="0.25">
      <c r="A95" s="2"/>
      <c r="B95" s="3"/>
      <c r="C95" s="58"/>
      <c r="D95" s="5"/>
      <c r="E95" s="4"/>
    </row>
    <row r="96" spans="1:5" x14ac:dyDescent="0.25">
      <c r="A96" s="2">
        <v>585</v>
      </c>
      <c r="B96" s="3"/>
      <c r="C96" s="58"/>
      <c r="D96" s="5"/>
      <c r="E96" s="4"/>
    </row>
    <row r="97" spans="1:5" x14ac:dyDescent="0.25">
      <c r="A97" s="2">
        <v>586</v>
      </c>
      <c r="B97" s="3"/>
      <c r="C97" s="58"/>
      <c r="D97" s="5"/>
      <c r="E97" s="4"/>
    </row>
    <row r="98" spans="1:5" x14ac:dyDescent="0.25">
      <c r="A98" s="2">
        <v>587</v>
      </c>
      <c r="B98" s="3"/>
      <c r="C98" s="58"/>
      <c r="D98" s="5"/>
      <c r="E98" s="4"/>
    </row>
    <row r="99" spans="1:5" x14ac:dyDescent="0.25">
      <c r="A99" s="2">
        <v>588</v>
      </c>
      <c r="B99" s="3"/>
      <c r="C99" s="58"/>
      <c r="D99" s="5"/>
      <c r="E99" s="4"/>
    </row>
    <row r="100" spans="1:5" x14ac:dyDescent="0.25">
      <c r="A100" s="4"/>
      <c r="B100" s="3"/>
      <c r="C100" s="58"/>
      <c r="D100" s="5"/>
      <c r="E100" s="4"/>
    </row>
    <row r="101" spans="1:5" x14ac:dyDescent="0.25">
      <c r="A101" s="4"/>
      <c r="B101" s="3"/>
      <c r="C101" s="58"/>
      <c r="D101" s="5"/>
      <c r="E101" s="4"/>
    </row>
    <row r="102" spans="1:5" x14ac:dyDescent="0.25">
      <c r="A102" s="4"/>
      <c r="B102" s="3"/>
      <c r="C102" s="58"/>
      <c r="D102" s="5"/>
      <c r="E102" s="4"/>
    </row>
    <row r="103" spans="1:5" x14ac:dyDescent="0.25">
      <c r="A103" s="4"/>
      <c r="B103" s="3"/>
      <c r="C103" s="58"/>
      <c r="D103" s="5"/>
      <c r="E103" s="4"/>
    </row>
    <row r="104" spans="1:5" x14ac:dyDescent="0.25">
      <c r="A104" s="4"/>
      <c r="B104" s="3"/>
      <c r="C104" s="58"/>
      <c r="D104" s="5"/>
      <c r="E104" s="4"/>
    </row>
    <row r="105" spans="1:5" x14ac:dyDescent="0.25">
      <c r="A105" s="4"/>
      <c r="B105" s="3"/>
      <c r="C105" s="58"/>
      <c r="D105" s="5"/>
      <c r="E105" s="4"/>
    </row>
    <row r="106" spans="1:5" x14ac:dyDescent="0.25">
      <c r="A106" s="4"/>
      <c r="B106" s="3"/>
      <c r="C106" s="58"/>
      <c r="D106" s="5"/>
      <c r="E106" s="4"/>
    </row>
    <row r="107" spans="1:5" x14ac:dyDescent="0.25">
      <c r="A107" s="4"/>
      <c r="B107" s="3"/>
      <c r="C107" s="58"/>
      <c r="D107" s="5"/>
      <c r="E107" s="4"/>
    </row>
    <row r="108" spans="1:5" x14ac:dyDescent="0.25">
      <c r="A108" s="4"/>
      <c r="B108" s="3"/>
      <c r="C108" s="58"/>
      <c r="D108" s="5"/>
      <c r="E108" s="4"/>
    </row>
    <row r="109" spans="1:5" x14ac:dyDescent="0.25">
      <c r="A109" s="4"/>
      <c r="B109" s="3"/>
      <c r="C109" s="58"/>
      <c r="D109" s="5"/>
      <c r="E109" s="4"/>
    </row>
    <row r="110" spans="1:5" x14ac:dyDescent="0.25">
      <c r="A110" s="4"/>
      <c r="B110" s="3"/>
      <c r="C110" s="58"/>
      <c r="D110" s="5"/>
      <c r="E110" s="4"/>
    </row>
    <row r="111" spans="1:5" x14ac:dyDescent="0.25">
      <c r="A111" s="4"/>
      <c r="B111" s="3"/>
      <c r="C111" s="58"/>
      <c r="D111" s="5"/>
      <c r="E111" s="4"/>
    </row>
    <row r="112" spans="1:5" x14ac:dyDescent="0.25">
      <c r="A112" s="4"/>
      <c r="B112" s="3"/>
      <c r="C112" s="58"/>
      <c r="D112" s="5"/>
      <c r="E112" s="4"/>
    </row>
    <row r="113" spans="1:5" x14ac:dyDescent="0.25">
      <c r="A113" s="4"/>
      <c r="B113" s="3"/>
      <c r="C113" s="58"/>
      <c r="D113" s="5"/>
      <c r="E113" s="4"/>
    </row>
    <row r="114" spans="1:5" x14ac:dyDescent="0.25">
      <c r="A114" s="4"/>
      <c r="B114" s="3"/>
      <c r="C114" s="58"/>
      <c r="D114" s="5"/>
      <c r="E114" s="4"/>
    </row>
    <row r="115" spans="1:5" x14ac:dyDescent="0.25">
      <c r="A115" s="4"/>
      <c r="B115" s="3"/>
      <c r="C115" s="58"/>
      <c r="D115" s="5"/>
      <c r="E115" s="4"/>
    </row>
    <row r="116" spans="1:5" x14ac:dyDescent="0.25">
      <c r="A116" s="4"/>
      <c r="B116" s="3"/>
      <c r="C116" s="58"/>
      <c r="D116" s="5"/>
      <c r="E116" s="4"/>
    </row>
    <row r="117" spans="1:5" x14ac:dyDescent="0.25">
      <c r="A117" s="4"/>
      <c r="B117" s="3"/>
      <c r="C117" s="58"/>
      <c r="D117" s="5"/>
      <c r="E117" s="4"/>
    </row>
    <row r="118" spans="1:5" x14ac:dyDescent="0.25">
      <c r="A118" s="4"/>
      <c r="B118" s="3"/>
      <c r="C118" s="58"/>
      <c r="D118" s="5"/>
      <c r="E118" s="4"/>
    </row>
    <row r="119" spans="1:5" x14ac:dyDescent="0.25">
      <c r="A119" s="4"/>
      <c r="B119" s="3"/>
      <c r="C119" s="58"/>
      <c r="D119" s="5"/>
      <c r="E119" s="4"/>
    </row>
    <row r="120" spans="1:5" x14ac:dyDescent="0.25">
      <c r="A120" s="4"/>
      <c r="B120" s="3"/>
      <c r="C120" s="58"/>
      <c r="D120" s="5"/>
      <c r="E120" s="4"/>
    </row>
    <row r="121" spans="1:5" x14ac:dyDescent="0.25">
      <c r="A121" s="4"/>
      <c r="B121" s="3"/>
      <c r="C121" s="58"/>
      <c r="D121" s="5"/>
      <c r="E121" s="4"/>
    </row>
    <row r="122" spans="1:5" x14ac:dyDescent="0.25">
      <c r="A122" s="4"/>
      <c r="B122" s="3"/>
      <c r="C122" s="58"/>
      <c r="D122" s="5"/>
      <c r="E122" s="4"/>
    </row>
    <row r="123" spans="1:5" x14ac:dyDescent="0.25">
      <c r="A123" s="4">
        <v>611</v>
      </c>
      <c r="B123" s="3"/>
      <c r="C123" s="58"/>
      <c r="D123" s="5"/>
      <c r="E123" s="4"/>
    </row>
    <row r="124" spans="1:5" x14ac:dyDescent="0.25">
      <c r="A124" s="4">
        <v>612</v>
      </c>
      <c r="B124" s="3"/>
      <c r="C124" s="58"/>
      <c r="D124" s="5"/>
      <c r="E124" s="4"/>
    </row>
    <row r="125" spans="1:5" x14ac:dyDescent="0.25">
      <c r="A125" s="4">
        <v>613</v>
      </c>
      <c r="B125" s="3"/>
      <c r="C125" s="58"/>
      <c r="D125" s="5"/>
      <c r="E125" s="4"/>
    </row>
    <row r="126" spans="1:5" x14ac:dyDescent="0.25">
      <c r="A126" s="4">
        <v>614</v>
      </c>
      <c r="B126" s="3"/>
      <c r="C126" s="58"/>
      <c r="D126" s="5"/>
      <c r="E126" s="4"/>
    </row>
    <row r="127" spans="1:5" x14ac:dyDescent="0.25">
      <c r="A127" s="4">
        <v>615</v>
      </c>
      <c r="B127" s="3"/>
      <c r="C127" s="58"/>
      <c r="D127" s="5"/>
      <c r="E127" s="4"/>
    </row>
    <row r="128" spans="1:5" x14ac:dyDescent="0.25">
      <c r="A128" s="4">
        <v>616</v>
      </c>
      <c r="B128" s="3"/>
      <c r="C128" s="58"/>
      <c r="D128" s="5"/>
      <c r="E128" s="4"/>
    </row>
    <row r="129" spans="1:5" x14ac:dyDescent="0.25">
      <c r="A129" s="4">
        <v>617</v>
      </c>
      <c r="B129" s="3"/>
      <c r="C129" s="58"/>
      <c r="D129" s="5"/>
      <c r="E129" s="4"/>
    </row>
    <row r="130" spans="1:5" x14ac:dyDescent="0.25">
      <c r="A130" s="4">
        <v>618</v>
      </c>
      <c r="B130" s="3"/>
      <c r="C130" s="58"/>
      <c r="D130" s="5"/>
      <c r="E130" s="4"/>
    </row>
    <row r="131" spans="1:5" x14ac:dyDescent="0.25">
      <c r="A131" s="4">
        <v>619</v>
      </c>
      <c r="B131" s="3"/>
      <c r="C131" s="58"/>
      <c r="D131" s="5"/>
      <c r="E131" s="4"/>
    </row>
    <row r="132" spans="1:5" x14ac:dyDescent="0.25">
      <c r="A132" s="4">
        <v>620</v>
      </c>
      <c r="B132" s="3"/>
      <c r="C132" s="58"/>
      <c r="D132" s="5"/>
      <c r="E132" s="4"/>
    </row>
    <row r="133" spans="1:5" x14ac:dyDescent="0.25">
      <c r="A133" s="4">
        <v>621</v>
      </c>
      <c r="B133" s="3"/>
      <c r="C133" s="58"/>
      <c r="D133" s="5"/>
      <c r="E133" s="4"/>
    </row>
    <row r="134" spans="1:5" x14ac:dyDescent="0.25">
      <c r="A134" s="4">
        <v>622</v>
      </c>
      <c r="B134" s="3"/>
      <c r="C134" s="58"/>
      <c r="D134" s="5"/>
      <c r="E134" s="4"/>
    </row>
    <row r="135" spans="1:5" x14ac:dyDescent="0.25">
      <c r="A135" s="4">
        <v>623</v>
      </c>
      <c r="B135" s="3"/>
      <c r="C135" s="58"/>
      <c r="D135" s="5"/>
      <c r="E135" s="4"/>
    </row>
    <row r="136" spans="1:5" x14ac:dyDescent="0.25">
      <c r="A136" s="4">
        <v>624</v>
      </c>
      <c r="B136" s="3"/>
      <c r="C136" s="58"/>
      <c r="D136" s="5"/>
      <c r="E136" s="4"/>
    </row>
    <row r="137" spans="1:5" x14ac:dyDescent="0.25">
      <c r="A137" s="4">
        <v>625</v>
      </c>
      <c r="B137" s="3"/>
      <c r="C137" s="58"/>
      <c r="D137" s="5"/>
      <c r="E137" s="4"/>
    </row>
    <row r="138" spans="1:5" x14ac:dyDescent="0.25">
      <c r="A138" s="4">
        <v>626</v>
      </c>
      <c r="B138" s="3"/>
      <c r="C138" s="58"/>
      <c r="D138" s="5"/>
      <c r="E138" s="4"/>
    </row>
    <row r="139" spans="1:5" x14ac:dyDescent="0.25">
      <c r="A139" s="4">
        <v>627</v>
      </c>
      <c r="B139" s="3"/>
      <c r="C139" s="58"/>
      <c r="D139" s="5"/>
      <c r="E139" s="4"/>
    </row>
    <row r="140" spans="1:5" x14ac:dyDescent="0.25">
      <c r="A140" s="4">
        <v>628</v>
      </c>
      <c r="B140" s="3"/>
      <c r="C140" s="58"/>
      <c r="D140" s="5"/>
      <c r="E140" s="5"/>
    </row>
    <row r="141" spans="1:5" x14ac:dyDescent="0.25">
      <c r="A141" s="4">
        <v>629</v>
      </c>
      <c r="B141" s="3"/>
      <c r="C141" s="58"/>
      <c r="D141" s="5"/>
      <c r="E141" s="5"/>
    </row>
    <row r="142" spans="1:5" x14ac:dyDescent="0.25">
      <c r="A142" s="4">
        <v>630</v>
      </c>
      <c r="B142" s="3"/>
      <c r="C142" s="58"/>
      <c r="D142" s="5"/>
      <c r="E142" s="4"/>
    </row>
    <row r="143" spans="1:5" x14ac:dyDescent="0.25">
      <c r="A143" s="4">
        <v>631</v>
      </c>
      <c r="B143" s="3"/>
      <c r="C143" s="58"/>
      <c r="D143" s="5"/>
      <c r="E143" s="4"/>
    </row>
    <row r="144" spans="1:5" x14ac:dyDescent="0.25">
      <c r="A144" s="4">
        <v>632</v>
      </c>
      <c r="B144" s="3"/>
      <c r="C144" s="58"/>
      <c r="D144" s="5"/>
      <c r="E144" s="4"/>
    </row>
    <row r="145" spans="1:5" x14ac:dyDescent="0.25">
      <c r="A145" s="4">
        <v>633</v>
      </c>
      <c r="B145" s="3"/>
      <c r="C145" s="58"/>
      <c r="D145" s="5"/>
      <c r="E145" s="4"/>
    </row>
    <row r="146" spans="1:5" x14ac:dyDescent="0.25">
      <c r="A146" s="4">
        <v>634</v>
      </c>
      <c r="B146" s="3"/>
      <c r="C146" s="58"/>
      <c r="D146" s="5"/>
      <c r="E146" s="4"/>
    </row>
    <row r="147" spans="1:5" x14ac:dyDescent="0.25">
      <c r="A147" s="4">
        <v>635</v>
      </c>
      <c r="B147" s="3"/>
      <c r="C147" s="58"/>
      <c r="D147" s="5"/>
      <c r="E147" s="4"/>
    </row>
    <row r="148" spans="1:5" x14ac:dyDescent="0.25">
      <c r="A148" s="4">
        <v>636</v>
      </c>
      <c r="B148" s="3"/>
      <c r="C148" s="58"/>
      <c r="D148" s="5"/>
      <c r="E148" s="4"/>
    </row>
    <row r="149" spans="1:5" x14ac:dyDescent="0.25">
      <c r="A149" s="4">
        <v>637</v>
      </c>
      <c r="B149" s="3"/>
      <c r="C149" s="58"/>
      <c r="D149" s="5"/>
      <c r="E149" s="4"/>
    </row>
    <row r="150" spans="1:5" x14ac:dyDescent="0.25">
      <c r="A150" s="4">
        <v>638</v>
      </c>
      <c r="B150" s="3"/>
      <c r="C150" s="58"/>
      <c r="D150" s="5"/>
      <c r="E150" s="4"/>
    </row>
    <row r="151" spans="1:5" x14ac:dyDescent="0.25">
      <c r="A151" s="4">
        <v>639</v>
      </c>
      <c r="B151" s="3"/>
      <c r="C151" s="58"/>
      <c r="D151" s="5"/>
      <c r="E151" s="4"/>
    </row>
    <row r="152" spans="1:5" x14ac:dyDescent="0.25">
      <c r="A152" s="4">
        <v>640</v>
      </c>
      <c r="B152" s="3"/>
      <c r="C152" s="58"/>
      <c r="D152" s="5"/>
      <c r="E152" s="4"/>
    </row>
    <row r="153" spans="1:5" x14ac:dyDescent="0.25">
      <c r="A153" s="4">
        <v>641</v>
      </c>
      <c r="B153" s="3"/>
      <c r="C153" s="58"/>
      <c r="D153" s="5"/>
      <c r="E153" s="4"/>
    </row>
    <row r="154" spans="1:5" x14ac:dyDescent="0.25">
      <c r="A154" s="4">
        <v>642</v>
      </c>
      <c r="B154" s="3"/>
      <c r="C154" s="58"/>
      <c r="D154" s="5"/>
      <c r="E154" s="4"/>
    </row>
    <row r="155" spans="1:5" x14ac:dyDescent="0.25">
      <c r="A155" s="4">
        <v>643</v>
      </c>
      <c r="B155" s="3"/>
      <c r="C155" s="58"/>
      <c r="D155" s="5"/>
      <c r="E155" s="4"/>
    </row>
    <row r="156" spans="1:5" x14ac:dyDescent="0.25">
      <c r="A156" s="4">
        <v>644</v>
      </c>
      <c r="B156" s="3"/>
      <c r="C156" s="58"/>
      <c r="D156" s="5"/>
      <c r="E156" s="4"/>
    </row>
    <row r="157" spans="1:5" x14ac:dyDescent="0.25">
      <c r="A157" s="4">
        <v>645</v>
      </c>
      <c r="B157" s="3"/>
      <c r="C157" s="58"/>
      <c r="D157" s="5"/>
      <c r="E157" s="4"/>
    </row>
    <row r="158" spans="1:5" x14ac:dyDescent="0.25">
      <c r="A158" s="4">
        <v>646</v>
      </c>
      <c r="B158" s="3"/>
      <c r="C158" s="58"/>
      <c r="D158" s="5"/>
      <c r="E158" s="4"/>
    </row>
    <row r="159" spans="1:5" x14ac:dyDescent="0.25">
      <c r="A159" s="4">
        <v>647</v>
      </c>
      <c r="B159" s="3"/>
      <c r="C159" s="58"/>
      <c r="D159" s="5"/>
      <c r="E159" s="4"/>
    </row>
    <row r="160" spans="1:5" x14ac:dyDescent="0.25">
      <c r="A160" s="4">
        <v>648</v>
      </c>
      <c r="B160" s="3"/>
      <c r="C160" s="58"/>
      <c r="D160" s="5"/>
      <c r="E160" s="4"/>
    </row>
    <row r="161" spans="1:5" x14ac:dyDescent="0.25">
      <c r="A161" s="4">
        <v>649</v>
      </c>
      <c r="B161" s="3"/>
      <c r="C161" s="58"/>
      <c r="D161" s="5"/>
      <c r="E161" s="4"/>
    </row>
    <row r="162" spans="1:5" x14ac:dyDescent="0.25">
      <c r="A162" s="4">
        <v>650</v>
      </c>
      <c r="B162" s="3"/>
      <c r="C162" s="58"/>
      <c r="D162" s="5"/>
      <c r="E162" s="4"/>
    </row>
    <row r="163" spans="1:5" x14ac:dyDescent="0.25">
      <c r="A163" s="4">
        <v>651</v>
      </c>
      <c r="B163" s="3"/>
      <c r="C163" s="58"/>
      <c r="D163" s="5"/>
      <c r="E163" s="4"/>
    </row>
    <row r="164" spans="1:5" x14ac:dyDescent="0.25">
      <c r="A164" s="4">
        <v>652</v>
      </c>
      <c r="B164" s="3"/>
      <c r="C164" s="58"/>
      <c r="D164" s="5"/>
      <c r="E164" s="4"/>
    </row>
    <row r="165" spans="1:5" x14ac:dyDescent="0.25">
      <c r="A165" s="4">
        <v>653</v>
      </c>
      <c r="B165" s="3"/>
      <c r="C165" s="58"/>
      <c r="D165" s="5"/>
      <c r="E165" s="4"/>
    </row>
    <row r="166" spans="1:5" x14ac:dyDescent="0.25">
      <c r="A166" s="4">
        <v>654</v>
      </c>
      <c r="B166" s="3"/>
      <c r="C166" s="58"/>
      <c r="D166" s="5"/>
      <c r="E166" s="4"/>
    </row>
    <row r="167" spans="1:5" x14ac:dyDescent="0.25">
      <c r="A167" s="4">
        <v>655</v>
      </c>
      <c r="B167" s="3"/>
      <c r="C167" s="58"/>
      <c r="D167" s="5"/>
      <c r="E167" s="4"/>
    </row>
    <row r="168" spans="1:5" x14ac:dyDescent="0.25">
      <c r="A168" s="4">
        <v>656</v>
      </c>
      <c r="B168" s="3"/>
      <c r="C168" s="58"/>
      <c r="D168" s="5"/>
      <c r="E168" s="4"/>
    </row>
    <row r="169" spans="1:5" x14ac:dyDescent="0.25">
      <c r="A169" s="4">
        <v>657</v>
      </c>
      <c r="B169" s="3"/>
      <c r="C169" s="58"/>
      <c r="D169" s="5"/>
      <c r="E169" s="4"/>
    </row>
    <row r="170" spans="1:5" x14ac:dyDescent="0.25">
      <c r="A170" s="4">
        <v>658</v>
      </c>
      <c r="B170" s="3"/>
      <c r="C170" s="58"/>
      <c r="D170" s="5"/>
      <c r="E170" s="4"/>
    </row>
    <row r="171" spans="1:5" x14ac:dyDescent="0.25">
      <c r="A171" s="4">
        <v>659</v>
      </c>
      <c r="B171" s="3"/>
      <c r="C171" s="58"/>
      <c r="D171" s="5"/>
      <c r="E171" s="4"/>
    </row>
    <row r="172" spans="1:5" x14ac:dyDescent="0.25">
      <c r="A172" s="4">
        <v>660</v>
      </c>
      <c r="B172" s="3"/>
      <c r="C172" s="58"/>
      <c r="D172" s="5"/>
      <c r="E172" s="4"/>
    </row>
    <row r="173" spans="1:5" x14ac:dyDescent="0.25">
      <c r="A173" s="4">
        <v>661</v>
      </c>
      <c r="B173" s="3"/>
      <c r="C173" s="58"/>
      <c r="D173" s="5"/>
      <c r="E173" s="4"/>
    </row>
    <row r="174" spans="1:5" x14ac:dyDescent="0.25">
      <c r="A174" s="4">
        <v>662</v>
      </c>
      <c r="B174" s="3"/>
      <c r="C174" s="58"/>
      <c r="D174" s="5"/>
      <c r="E174" s="4"/>
    </row>
    <row r="175" spans="1:5" x14ac:dyDescent="0.25">
      <c r="A175" s="4">
        <v>663</v>
      </c>
      <c r="B175" s="3"/>
      <c r="C175" s="58"/>
      <c r="D175" s="5"/>
      <c r="E175" s="4"/>
    </row>
    <row r="176" spans="1:5" x14ac:dyDescent="0.25">
      <c r="A176" s="4">
        <v>664</v>
      </c>
      <c r="B176" s="3"/>
      <c r="C176" s="58"/>
      <c r="D176" s="5"/>
      <c r="E176" s="4"/>
    </row>
    <row r="177" spans="1:5" x14ac:dyDescent="0.25">
      <c r="A177" s="4">
        <v>665</v>
      </c>
      <c r="B177" s="3"/>
      <c r="C177" s="58"/>
      <c r="D177" s="5"/>
      <c r="E177" s="4"/>
    </row>
    <row r="178" spans="1:5" x14ac:dyDescent="0.25">
      <c r="A178" s="4">
        <v>666</v>
      </c>
      <c r="B178" s="3"/>
      <c r="C178" s="58"/>
      <c r="D178" s="5"/>
      <c r="E178" s="4"/>
    </row>
    <row r="179" spans="1:5" x14ac:dyDescent="0.25">
      <c r="A179" s="4">
        <v>667</v>
      </c>
      <c r="B179" s="3"/>
      <c r="C179" s="58"/>
      <c r="D179" s="5"/>
      <c r="E179" s="4"/>
    </row>
    <row r="180" spans="1:5" x14ac:dyDescent="0.25">
      <c r="A180" s="4">
        <v>668</v>
      </c>
      <c r="B180" s="3"/>
      <c r="C180" s="58"/>
      <c r="D180" s="5"/>
      <c r="E180" s="4"/>
    </row>
    <row r="181" spans="1:5" x14ac:dyDescent="0.25">
      <c r="A181" s="4">
        <v>669</v>
      </c>
      <c r="B181" s="3"/>
      <c r="C181" s="58"/>
      <c r="D181" s="5"/>
      <c r="E181" s="4"/>
    </row>
    <row r="182" spans="1:5" x14ac:dyDescent="0.25">
      <c r="A182" s="4">
        <v>670</v>
      </c>
      <c r="B182" s="3"/>
      <c r="C182" s="58"/>
      <c r="D182" s="5"/>
      <c r="E182" s="4"/>
    </row>
    <row r="183" spans="1:5" x14ac:dyDescent="0.25">
      <c r="A183" s="4">
        <v>671</v>
      </c>
      <c r="B183" s="3"/>
      <c r="C183" s="58"/>
      <c r="D183" s="5"/>
      <c r="E183" s="4"/>
    </row>
    <row r="184" spans="1:5" x14ac:dyDescent="0.25">
      <c r="A184" s="4">
        <v>672</v>
      </c>
      <c r="B184" s="3"/>
      <c r="C184" s="58"/>
      <c r="D184" s="5"/>
      <c r="E184" s="4"/>
    </row>
    <row r="185" spans="1:5" x14ac:dyDescent="0.25">
      <c r="A185" s="4">
        <v>673</v>
      </c>
      <c r="B185" s="3"/>
      <c r="C185" s="58"/>
      <c r="D185" s="5"/>
      <c r="E185" s="4"/>
    </row>
    <row r="186" spans="1:5" x14ac:dyDescent="0.25">
      <c r="A186" s="4">
        <v>674</v>
      </c>
      <c r="B186" s="3"/>
      <c r="C186" s="58"/>
      <c r="D186" s="5"/>
      <c r="E186" s="4"/>
    </row>
    <row r="187" spans="1:5" x14ac:dyDescent="0.25">
      <c r="A187" s="4">
        <v>675</v>
      </c>
      <c r="B187" s="3"/>
      <c r="C187" s="58"/>
      <c r="D187" s="5"/>
      <c r="E187" s="4"/>
    </row>
    <row r="188" spans="1:5" x14ac:dyDescent="0.25">
      <c r="A188" s="4">
        <v>676</v>
      </c>
      <c r="B188" s="3"/>
      <c r="C188" s="58"/>
      <c r="D188" s="5"/>
      <c r="E188" s="4"/>
    </row>
    <row r="189" spans="1:5" x14ac:dyDescent="0.25">
      <c r="A189" s="4">
        <v>677</v>
      </c>
      <c r="B189" s="3"/>
      <c r="C189" s="58"/>
      <c r="D189" s="5"/>
      <c r="E189" s="4"/>
    </row>
    <row r="190" spans="1:5" x14ac:dyDescent="0.25">
      <c r="A190" s="4">
        <v>678</v>
      </c>
      <c r="B190" s="3"/>
      <c r="C190" s="58"/>
      <c r="D190" s="5"/>
      <c r="E190" s="4"/>
    </row>
    <row r="191" spans="1:5" x14ac:dyDescent="0.25">
      <c r="A191" s="4">
        <v>679</v>
      </c>
      <c r="B191" s="3"/>
      <c r="C191" s="58"/>
      <c r="D191" s="5"/>
      <c r="E191" s="4"/>
    </row>
    <row r="192" spans="1:5" x14ac:dyDescent="0.25">
      <c r="A192" s="4">
        <v>680</v>
      </c>
      <c r="B192" s="3"/>
      <c r="C192" s="58"/>
      <c r="D192" s="5"/>
      <c r="E192" s="4"/>
    </row>
    <row r="193" spans="1:5" x14ac:dyDescent="0.25">
      <c r="A193" s="4">
        <v>681</v>
      </c>
      <c r="B193" s="3"/>
      <c r="C193" s="58"/>
      <c r="D193" s="5"/>
      <c r="E193" s="4"/>
    </row>
    <row r="194" spans="1:5" x14ac:dyDescent="0.25">
      <c r="A194" s="4">
        <v>682</v>
      </c>
      <c r="B194" s="3"/>
      <c r="C194" s="58"/>
      <c r="D194" s="5"/>
      <c r="E194" s="4"/>
    </row>
    <row r="195" spans="1:5" x14ac:dyDescent="0.25">
      <c r="A195" s="4">
        <v>683</v>
      </c>
      <c r="B195" s="3"/>
      <c r="C195" s="58"/>
      <c r="D195" s="5"/>
      <c r="E195" s="4"/>
    </row>
    <row r="196" spans="1:5" x14ac:dyDescent="0.25">
      <c r="A196" s="4">
        <v>684</v>
      </c>
      <c r="B196" s="3"/>
      <c r="C196" s="58"/>
      <c r="D196" s="5"/>
      <c r="E196" s="4"/>
    </row>
    <row r="197" spans="1:5" x14ac:dyDescent="0.25">
      <c r="A197" s="4">
        <v>685</v>
      </c>
      <c r="B197" s="3"/>
      <c r="C197" s="58"/>
      <c r="D197" s="5"/>
      <c r="E197" s="4"/>
    </row>
    <row r="198" spans="1:5" x14ac:dyDescent="0.25">
      <c r="A198" s="4">
        <v>686</v>
      </c>
      <c r="B198" s="3"/>
      <c r="C198" s="58"/>
      <c r="D198" s="5"/>
      <c r="E198" s="4"/>
    </row>
    <row r="199" spans="1:5" x14ac:dyDescent="0.25">
      <c r="A199" s="4">
        <v>687</v>
      </c>
      <c r="B199" s="3"/>
      <c r="C199" s="58"/>
      <c r="D199" s="5"/>
      <c r="E199" s="4"/>
    </row>
    <row r="200" spans="1:5" x14ac:dyDescent="0.25">
      <c r="A200" s="4">
        <v>688</v>
      </c>
      <c r="B200" s="3"/>
      <c r="C200" s="58"/>
      <c r="D200" s="5"/>
      <c r="E200" s="4"/>
    </row>
    <row r="201" spans="1:5" x14ac:dyDescent="0.25">
      <c r="A201" s="4">
        <v>689</v>
      </c>
      <c r="B201" s="3"/>
      <c r="C201" s="58"/>
      <c r="D201" s="5"/>
      <c r="E201" s="4"/>
    </row>
    <row r="202" spans="1:5" x14ac:dyDescent="0.25">
      <c r="A202" s="4">
        <v>690</v>
      </c>
      <c r="B202" s="3"/>
      <c r="C202" s="58"/>
      <c r="D202" s="5"/>
      <c r="E202" s="4"/>
    </row>
    <row r="203" spans="1:5" x14ac:dyDescent="0.25">
      <c r="A203" s="4">
        <v>691</v>
      </c>
      <c r="B203" s="3"/>
      <c r="C203" s="58"/>
      <c r="D203" s="5"/>
      <c r="E203" s="4"/>
    </row>
    <row r="204" spans="1:5" x14ac:dyDescent="0.25">
      <c r="A204" s="4">
        <v>692</v>
      </c>
      <c r="B204" s="3"/>
      <c r="C204" s="58"/>
      <c r="D204" s="5"/>
      <c r="E204" s="4"/>
    </row>
    <row r="205" spans="1:5" x14ac:dyDescent="0.25">
      <c r="A205" s="4">
        <v>693</v>
      </c>
      <c r="B205" s="3"/>
      <c r="C205" s="58"/>
      <c r="D205" s="5"/>
      <c r="E205" s="4"/>
    </row>
    <row r="206" spans="1:5" x14ac:dyDescent="0.25">
      <c r="A206" s="4">
        <v>694</v>
      </c>
      <c r="B206" s="3"/>
      <c r="C206" s="58"/>
      <c r="D206" s="5"/>
      <c r="E206" s="4"/>
    </row>
    <row r="207" spans="1:5" x14ac:dyDescent="0.25">
      <c r="A207" s="4">
        <v>695</v>
      </c>
      <c r="B207" s="3"/>
      <c r="C207" s="58"/>
      <c r="D207" s="5"/>
      <c r="E207" s="4"/>
    </row>
    <row r="208" spans="1:5" x14ac:dyDescent="0.25">
      <c r="A208" s="4">
        <v>696</v>
      </c>
      <c r="B208" s="3"/>
      <c r="C208" s="58"/>
      <c r="D208" s="5"/>
      <c r="E208" s="4"/>
    </row>
    <row r="209" spans="1:5" x14ac:dyDescent="0.25">
      <c r="A209" s="4">
        <v>697</v>
      </c>
      <c r="B209" s="3"/>
      <c r="C209" s="58"/>
      <c r="D209" s="5"/>
      <c r="E209" s="4"/>
    </row>
    <row r="210" spans="1:5" x14ac:dyDescent="0.25">
      <c r="A210" s="4">
        <v>698</v>
      </c>
      <c r="B210" s="3"/>
      <c r="C210" s="58"/>
      <c r="D210" s="5"/>
      <c r="E210" s="5"/>
    </row>
    <row r="211" spans="1:5" x14ac:dyDescent="0.25">
      <c r="A211" s="4">
        <v>699</v>
      </c>
      <c r="B211" s="3"/>
      <c r="C211" s="58"/>
      <c r="D211" s="5"/>
      <c r="E211" s="4"/>
    </row>
    <row r="212" spans="1:5" x14ac:dyDescent="0.25">
      <c r="A212" s="4">
        <v>700</v>
      </c>
      <c r="B212" s="3"/>
      <c r="C212" s="58"/>
      <c r="D212" s="5"/>
      <c r="E212" s="4"/>
    </row>
    <row r="213" spans="1:5" x14ac:dyDescent="0.25">
      <c r="A213" s="4">
        <v>701</v>
      </c>
      <c r="B213" s="3"/>
      <c r="C213" s="58"/>
      <c r="D213" s="5"/>
      <c r="E213" s="4"/>
    </row>
    <row r="214" spans="1:5" x14ac:dyDescent="0.25">
      <c r="A214" s="4">
        <v>702</v>
      </c>
      <c r="B214" s="3"/>
      <c r="C214" s="58"/>
      <c r="D214" s="5"/>
      <c r="E214" s="4"/>
    </row>
    <row r="215" spans="1:5" x14ac:dyDescent="0.25">
      <c r="A215" s="4">
        <v>703</v>
      </c>
      <c r="B215" s="3"/>
      <c r="C215" s="58"/>
      <c r="D215" s="5"/>
      <c r="E215" s="5"/>
    </row>
    <row r="216" spans="1:5" x14ac:dyDescent="0.25">
      <c r="A216" s="4">
        <v>704</v>
      </c>
      <c r="B216" s="3"/>
      <c r="C216" s="58"/>
      <c r="D216" s="5"/>
      <c r="E216" s="4"/>
    </row>
    <row r="217" spans="1:5" x14ac:dyDescent="0.25">
      <c r="A217" s="4">
        <v>705</v>
      </c>
      <c r="B217" s="3"/>
      <c r="C217" s="58"/>
      <c r="D217" s="5"/>
      <c r="E217" s="4"/>
    </row>
    <row r="218" spans="1:5" x14ac:dyDescent="0.25">
      <c r="A218" s="4">
        <v>706</v>
      </c>
      <c r="B218" s="3"/>
      <c r="C218" s="58"/>
      <c r="D218" s="5"/>
      <c r="E218" s="4"/>
    </row>
    <row r="219" spans="1:5" x14ac:dyDescent="0.25">
      <c r="A219" s="4">
        <v>707</v>
      </c>
      <c r="B219" s="3"/>
      <c r="C219" s="58"/>
      <c r="D219" s="5"/>
      <c r="E219" s="4"/>
    </row>
    <row r="220" spans="1:5" x14ac:dyDescent="0.25">
      <c r="A220" s="4">
        <v>708</v>
      </c>
      <c r="B220" s="3"/>
      <c r="C220" s="58"/>
      <c r="D220" s="5"/>
      <c r="E220" s="4"/>
    </row>
    <row r="221" spans="1:5" x14ac:dyDescent="0.25">
      <c r="A221" s="4">
        <v>709</v>
      </c>
      <c r="B221" s="3"/>
      <c r="C221" s="58"/>
      <c r="D221" s="5"/>
      <c r="E221" s="4"/>
    </row>
    <row r="222" spans="1:5" x14ac:dyDescent="0.25">
      <c r="A222" s="4">
        <v>710</v>
      </c>
      <c r="B222" s="3"/>
      <c r="C222" s="58"/>
      <c r="D222" s="5"/>
      <c r="E222" s="4"/>
    </row>
    <row r="223" spans="1:5" x14ac:dyDescent="0.25">
      <c r="A223" s="4">
        <v>711</v>
      </c>
      <c r="B223" s="3"/>
      <c r="C223" s="58"/>
      <c r="D223" s="5"/>
      <c r="E223" s="4"/>
    </row>
    <row r="224" spans="1:5" x14ac:dyDescent="0.25">
      <c r="A224" s="4">
        <v>712</v>
      </c>
      <c r="B224" s="3"/>
      <c r="C224" s="58"/>
      <c r="D224" s="5"/>
      <c r="E224" s="4"/>
    </row>
    <row r="225" spans="1:5" x14ac:dyDescent="0.25">
      <c r="A225" s="4">
        <v>713</v>
      </c>
      <c r="B225" s="3"/>
      <c r="C225" s="58"/>
      <c r="D225" s="5"/>
      <c r="E225" s="4"/>
    </row>
    <row r="226" spans="1:5" x14ac:dyDescent="0.25">
      <c r="A226" s="4">
        <v>714</v>
      </c>
      <c r="B226" s="3"/>
      <c r="C226" s="58"/>
      <c r="D226" s="5"/>
      <c r="E226" s="4"/>
    </row>
    <row r="227" spans="1:5" x14ac:dyDescent="0.25">
      <c r="A227" s="4">
        <v>715</v>
      </c>
      <c r="B227" s="3"/>
      <c r="C227" s="58"/>
      <c r="D227" s="5"/>
      <c r="E227" s="4"/>
    </row>
    <row r="228" spans="1:5" x14ac:dyDescent="0.25">
      <c r="A228" s="4">
        <v>716</v>
      </c>
      <c r="B228" s="3"/>
      <c r="C228" s="58"/>
      <c r="D228" s="5"/>
      <c r="E228" s="4"/>
    </row>
    <row r="229" spans="1:5" x14ac:dyDescent="0.25">
      <c r="A229" s="4">
        <v>717</v>
      </c>
      <c r="B229" s="3"/>
      <c r="C229" s="58"/>
      <c r="D229" s="5"/>
      <c r="E229" s="4"/>
    </row>
    <row r="230" spans="1:5" x14ac:dyDescent="0.25">
      <c r="A230" s="4">
        <v>718</v>
      </c>
      <c r="B230" s="3"/>
      <c r="C230" s="58"/>
      <c r="D230" s="5"/>
      <c r="E230" s="5"/>
    </row>
    <row r="231" spans="1:5" x14ac:dyDescent="0.25">
      <c r="A231" s="4">
        <v>719</v>
      </c>
      <c r="B231" s="3"/>
      <c r="C231" s="58"/>
      <c r="D231" s="5"/>
      <c r="E231" s="4"/>
    </row>
    <row r="232" spans="1:5" x14ac:dyDescent="0.25">
      <c r="A232" s="4">
        <v>720</v>
      </c>
      <c r="B232" s="3"/>
      <c r="C232" s="58"/>
      <c r="D232" s="5"/>
      <c r="E232" s="4"/>
    </row>
    <row r="233" spans="1:5" x14ac:dyDescent="0.25">
      <c r="A233" s="4">
        <v>721</v>
      </c>
      <c r="B233" s="3"/>
      <c r="C233" s="58"/>
      <c r="D233" s="5"/>
      <c r="E233" s="4"/>
    </row>
    <row r="234" spans="1:5" x14ac:dyDescent="0.25">
      <c r="A234" s="4">
        <v>722</v>
      </c>
      <c r="B234" s="3"/>
      <c r="C234" s="58"/>
      <c r="D234" s="5"/>
      <c r="E234" s="4"/>
    </row>
    <row r="235" spans="1:5" x14ac:dyDescent="0.25">
      <c r="A235" s="4">
        <v>723</v>
      </c>
      <c r="B235" s="3"/>
      <c r="C235" s="58"/>
      <c r="D235" s="5"/>
      <c r="E235" s="4"/>
    </row>
    <row r="236" spans="1:5" x14ac:dyDescent="0.25">
      <c r="A236" s="4">
        <v>724</v>
      </c>
      <c r="B236" s="3"/>
      <c r="C236" s="58"/>
      <c r="D236" s="5"/>
      <c r="E236" s="4"/>
    </row>
    <row r="237" spans="1:5" x14ac:dyDescent="0.25">
      <c r="A237" s="4">
        <v>725</v>
      </c>
      <c r="B237" s="3"/>
      <c r="C237" s="58"/>
      <c r="D237" s="5"/>
      <c r="E237" s="4"/>
    </row>
    <row r="238" spans="1:5" x14ac:dyDescent="0.25">
      <c r="A238" s="4">
        <v>726</v>
      </c>
      <c r="B238" s="3"/>
      <c r="C238" s="58"/>
      <c r="D238" s="5"/>
      <c r="E238" s="4"/>
    </row>
    <row r="239" spans="1:5" x14ac:dyDescent="0.25">
      <c r="A239" s="4">
        <v>727</v>
      </c>
      <c r="B239" s="3"/>
      <c r="C239" s="58"/>
      <c r="D239" s="5"/>
      <c r="E239" s="4"/>
    </row>
    <row r="240" spans="1:5" x14ac:dyDescent="0.25">
      <c r="A240" s="4">
        <v>728</v>
      </c>
      <c r="B240" s="3"/>
      <c r="C240" s="58"/>
      <c r="D240" s="5"/>
      <c r="E240" s="4"/>
    </row>
    <row r="241" spans="1:5" x14ac:dyDescent="0.25">
      <c r="A241" s="4">
        <v>729</v>
      </c>
      <c r="B241" s="3"/>
      <c r="C241" s="58"/>
      <c r="D241" s="5"/>
      <c r="E241" s="5"/>
    </row>
    <row r="242" spans="1:5" x14ac:dyDescent="0.25">
      <c r="A242" s="4">
        <v>730</v>
      </c>
      <c r="B242" s="3"/>
      <c r="C242" s="58"/>
      <c r="D242" s="5"/>
      <c r="E242" s="4"/>
    </row>
    <row r="243" spans="1:5" x14ac:dyDescent="0.25">
      <c r="A243" s="4">
        <v>731</v>
      </c>
      <c r="B243" s="3"/>
      <c r="C243" s="58"/>
      <c r="D243" s="5"/>
      <c r="E243" s="4"/>
    </row>
    <row r="244" spans="1:5" x14ac:dyDescent="0.25">
      <c r="A244" s="4">
        <v>732</v>
      </c>
      <c r="B244" s="3"/>
      <c r="C244" s="58"/>
      <c r="D244" s="5"/>
      <c r="E244" s="5"/>
    </row>
    <row r="245" spans="1:5" x14ac:dyDescent="0.25">
      <c r="A245" s="4">
        <v>733</v>
      </c>
      <c r="B245" s="3"/>
      <c r="C245" s="58"/>
      <c r="D245" s="5"/>
      <c r="E245" s="4"/>
    </row>
    <row r="246" spans="1:5" x14ac:dyDescent="0.25">
      <c r="A246" s="4">
        <v>734</v>
      </c>
      <c r="B246" s="3"/>
      <c r="C246" s="58"/>
      <c r="D246" s="5"/>
      <c r="E246" s="4"/>
    </row>
    <row r="247" spans="1:5" x14ac:dyDescent="0.25">
      <c r="A247" s="4">
        <v>735</v>
      </c>
      <c r="E247" s="4"/>
    </row>
    <row r="248" spans="1:5" x14ac:dyDescent="0.25">
      <c r="A248" s="4">
        <v>736</v>
      </c>
      <c r="E248" s="4"/>
    </row>
    <row r="249" spans="1:5" x14ac:dyDescent="0.25">
      <c r="E249" s="5"/>
    </row>
  </sheetData>
  <autoFilter ref="A4:E9"/>
  <mergeCells count="1">
    <mergeCell ref="A1:E3"/>
  </mergeCells>
  <pageMargins left="0.7" right="0.7" top="0.75" bottom="0.75" header="0.3" footer="0.3"/>
  <pageSetup paperSize="9" orientation="portrait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02"/>
  <sheetViews>
    <sheetView workbookViewId="0">
      <selection activeCell="N588" sqref="N588"/>
    </sheetView>
  </sheetViews>
  <sheetFormatPr defaultRowHeight="15" x14ac:dyDescent="0.25"/>
  <cols>
    <col min="1" max="1" width="4.140625" customWidth="1"/>
    <col min="2" max="2" width="12.85546875" style="23" customWidth="1"/>
    <col min="3" max="4" width="13.5703125" style="23" customWidth="1"/>
    <col min="6" max="6" width="13.5703125" customWidth="1"/>
  </cols>
  <sheetData>
    <row r="1" spans="2:4" x14ac:dyDescent="0.25">
      <c r="B1" s="23" t="s">
        <v>5</v>
      </c>
      <c r="C1" s="23" t="s">
        <v>6</v>
      </c>
      <c r="D1" s="23" t="s">
        <v>7</v>
      </c>
    </row>
    <row r="2" spans="2:4" x14ac:dyDescent="0.25">
      <c r="B2" s="23">
        <v>0</v>
      </c>
      <c r="C2" s="23">
        <v>5</v>
      </c>
      <c r="D2" s="23">
        <v>5</v>
      </c>
    </row>
    <row r="3" spans="2:4" x14ac:dyDescent="0.25">
      <c r="B3" s="23">
        <v>1</v>
      </c>
      <c r="C3" s="23">
        <v>5</v>
      </c>
      <c r="D3" s="23">
        <v>5</v>
      </c>
    </row>
    <row r="4" spans="2:4" x14ac:dyDescent="0.25">
      <c r="B4" s="23">
        <v>2</v>
      </c>
      <c r="C4" s="23">
        <v>5</v>
      </c>
      <c r="D4" s="23">
        <v>5</v>
      </c>
    </row>
    <row r="5" spans="2:4" x14ac:dyDescent="0.25">
      <c r="B5" s="23">
        <v>3</v>
      </c>
      <c r="C5" s="23">
        <v>5</v>
      </c>
      <c r="D5" s="23">
        <v>5</v>
      </c>
    </row>
    <row r="6" spans="2:4" x14ac:dyDescent="0.25">
      <c r="B6" s="23">
        <v>4</v>
      </c>
      <c r="C6" s="23">
        <v>5</v>
      </c>
      <c r="D6" s="23">
        <v>5</v>
      </c>
    </row>
    <row r="7" spans="2:4" x14ac:dyDescent="0.25">
      <c r="B7" s="23">
        <v>5</v>
      </c>
      <c r="C7" s="23">
        <v>5</v>
      </c>
      <c r="D7" s="23">
        <v>5</v>
      </c>
    </row>
    <row r="8" spans="2:4" x14ac:dyDescent="0.25">
      <c r="B8" s="23">
        <v>6</v>
      </c>
      <c r="C8" s="23">
        <v>5</v>
      </c>
      <c r="D8" s="23">
        <v>5</v>
      </c>
    </row>
    <row r="9" spans="2:4" x14ac:dyDescent="0.25">
      <c r="B9" s="23">
        <v>7</v>
      </c>
      <c r="C9" s="23">
        <v>10</v>
      </c>
      <c r="D9" s="23">
        <v>5</v>
      </c>
    </row>
    <row r="10" spans="2:4" x14ac:dyDescent="0.25">
      <c r="B10" s="23">
        <v>8</v>
      </c>
      <c r="C10" s="23">
        <f>C9+C8</f>
        <v>15</v>
      </c>
      <c r="D10" s="23">
        <v>5</v>
      </c>
    </row>
    <row r="11" spans="2:4" x14ac:dyDescent="0.25">
      <c r="B11" s="23">
        <v>9</v>
      </c>
      <c r="C11" s="23">
        <f>C10+5</f>
        <v>20</v>
      </c>
      <c r="D11" s="23">
        <v>5</v>
      </c>
    </row>
    <row r="12" spans="2:4" x14ac:dyDescent="0.25">
      <c r="B12" s="23">
        <v>10</v>
      </c>
      <c r="C12" s="23">
        <f>C11+5</f>
        <v>25</v>
      </c>
      <c r="D12" s="23">
        <v>5</v>
      </c>
    </row>
    <row r="13" spans="2:4" x14ac:dyDescent="0.25">
      <c r="B13" s="23">
        <v>11</v>
      </c>
      <c r="C13" s="23">
        <f t="shared" ref="C13:D76" si="0">C12+5</f>
        <v>30</v>
      </c>
      <c r="D13" s="23">
        <v>5</v>
      </c>
    </row>
    <row r="14" spans="2:4" x14ac:dyDescent="0.25">
      <c r="B14" s="23">
        <v>12</v>
      </c>
      <c r="C14" s="23">
        <f t="shared" si="0"/>
        <v>35</v>
      </c>
      <c r="D14" s="23">
        <v>5</v>
      </c>
    </row>
    <row r="15" spans="2:4" x14ac:dyDescent="0.25">
      <c r="B15" s="23">
        <v>13</v>
      </c>
      <c r="C15" s="23">
        <f t="shared" si="0"/>
        <v>40</v>
      </c>
      <c r="D15" s="23">
        <v>5</v>
      </c>
    </row>
    <row r="16" spans="2:4" x14ac:dyDescent="0.25">
      <c r="B16" s="23">
        <v>14</v>
      </c>
      <c r="C16" s="23">
        <f t="shared" si="0"/>
        <v>45</v>
      </c>
      <c r="D16" s="23">
        <v>5</v>
      </c>
    </row>
    <row r="17" spans="2:4" x14ac:dyDescent="0.25">
      <c r="B17" s="23">
        <v>15</v>
      </c>
      <c r="C17" s="23">
        <f t="shared" si="0"/>
        <v>50</v>
      </c>
      <c r="D17" s="23">
        <v>5</v>
      </c>
    </row>
    <row r="18" spans="2:4" x14ac:dyDescent="0.25">
      <c r="B18" s="23">
        <v>16</v>
      </c>
      <c r="C18" s="23">
        <f t="shared" si="0"/>
        <v>55</v>
      </c>
      <c r="D18" s="23">
        <v>10</v>
      </c>
    </row>
    <row r="19" spans="2:4" x14ac:dyDescent="0.25">
      <c r="B19" s="23">
        <v>17</v>
      </c>
      <c r="C19" s="23">
        <f t="shared" si="0"/>
        <v>60</v>
      </c>
      <c r="D19" s="23">
        <f>D18+5</f>
        <v>15</v>
      </c>
    </row>
    <row r="20" spans="2:4" x14ac:dyDescent="0.25">
      <c r="B20" s="23">
        <v>18</v>
      </c>
      <c r="C20" s="23">
        <f t="shared" si="0"/>
        <v>65</v>
      </c>
      <c r="D20" s="23">
        <f t="shared" ref="D20:D62" si="1">D19+5</f>
        <v>20</v>
      </c>
    </row>
    <row r="21" spans="2:4" x14ac:dyDescent="0.25">
      <c r="B21" s="23">
        <v>19</v>
      </c>
      <c r="C21" s="23">
        <f t="shared" si="0"/>
        <v>70</v>
      </c>
      <c r="D21" s="23">
        <f t="shared" si="1"/>
        <v>25</v>
      </c>
    </row>
    <row r="22" spans="2:4" x14ac:dyDescent="0.25">
      <c r="B22" s="23">
        <v>20</v>
      </c>
      <c r="C22" s="23">
        <f t="shared" si="0"/>
        <v>75</v>
      </c>
      <c r="D22" s="23">
        <f t="shared" si="1"/>
        <v>30</v>
      </c>
    </row>
    <row r="23" spans="2:4" x14ac:dyDescent="0.25">
      <c r="B23" s="23">
        <v>21</v>
      </c>
      <c r="C23" s="23">
        <f t="shared" si="0"/>
        <v>80</v>
      </c>
      <c r="D23" s="23">
        <f t="shared" si="1"/>
        <v>35</v>
      </c>
    </row>
    <row r="24" spans="2:4" x14ac:dyDescent="0.25">
      <c r="B24" s="23">
        <v>22</v>
      </c>
      <c r="C24" s="23">
        <f t="shared" si="0"/>
        <v>85</v>
      </c>
      <c r="D24" s="23">
        <f t="shared" si="1"/>
        <v>40</v>
      </c>
    </row>
    <row r="25" spans="2:4" x14ac:dyDescent="0.25">
      <c r="B25" s="23">
        <v>23</v>
      </c>
      <c r="C25" s="23">
        <f t="shared" si="0"/>
        <v>90</v>
      </c>
      <c r="D25" s="23">
        <f t="shared" si="1"/>
        <v>45</v>
      </c>
    </row>
    <row r="26" spans="2:4" x14ac:dyDescent="0.25">
      <c r="B26" s="23">
        <v>24</v>
      </c>
      <c r="C26" s="23">
        <f t="shared" si="0"/>
        <v>95</v>
      </c>
      <c r="D26" s="23">
        <f t="shared" si="1"/>
        <v>50</v>
      </c>
    </row>
    <row r="27" spans="2:4" x14ac:dyDescent="0.25">
      <c r="B27" s="23">
        <v>25</v>
      </c>
      <c r="C27" s="23">
        <f t="shared" si="0"/>
        <v>100</v>
      </c>
      <c r="D27" s="23">
        <v>60</v>
      </c>
    </row>
    <row r="28" spans="2:4" x14ac:dyDescent="0.25">
      <c r="B28" s="23">
        <v>26</v>
      </c>
      <c r="C28" s="23">
        <v>110</v>
      </c>
      <c r="D28" s="23">
        <f t="shared" si="1"/>
        <v>65</v>
      </c>
    </row>
    <row r="29" spans="2:4" x14ac:dyDescent="0.25">
      <c r="B29" s="23">
        <v>27</v>
      </c>
      <c r="C29" s="23">
        <f t="shared" si="0"/>
        <v>115</v>
      </c>
      <c r="D29" s="23">
        <f t="shared" si="1"/>
        <v>70</v>
      </c>
    </row>
    <row r="30" spans="2:4" x14ac:dyDescent="0.25">
      <c r="B30" s="23">
        <v>28</v>
      </c>
      <c r="C30" s="23">
        <f t="shared" si="0"/>
        <v>120</v>
      </c>
      <c r="D30" s="23">
        <v>80</v>
      </c>
    </row>
    <row r="31" spans="2:4" x14ac:dyDescent="0.25">
      <c r="B31" s="23">
        <v>29</v>
      </c>
      <c r="C31" s="23">
        <f t="shared" si="0"/>
        <v>125</v>
      </c>
      <c r="D31" s="23">
        <f t="shared" si="1"/>
        <v>85</v>
      </c>
    </row>
    <row r="32" spans="2:4" x14ac:dyDescent="0.25">
      <c r="B32" s="23">
        <v>30</v>
      </c>
      <c r="C32" s="23">
        <f t="shared" si="0"/>
        <v>130</v>
      </c>
      <c r="D32" s="23">
        <f t="shared" si="1"/>
        <v>90</v>
      </c>
    </row>
    <row r="33" spans="2:4" x14ac:dyDescent="0.25">
      <c r="B33" s="23">
        <v>31</v>
      </c>
      <c r="C33" s="23">
        <f t="shared" si="0"/>
        <v>135</v>
      </c>
      <c r="D33" s="23">
        <f t="shared" si="1"/>
        <v>95</v>
      </c>
    </row>
    <row r="34" spans="2:4" x14ac:dyDescent="0.25">
      <c r="B34" s="23">
        <v>32</v>
      </c>
      <c r="C34" s="23">
        <f t="shared" si="0"/>
        <v>140</v>
      </c>
      <c r="D34" s="23">
        <f t="shared" si="1"/>
        <v>100</v>
      </c>
    </row>
    <row r="35" spans="2:4" x14ac:dyDescent="0.25">
      <c r="B35" s="23">
        <v>33</v>
      </c>
      <c r="C35" s="23">
        <f t="shared" si="0"/>
        <v>145</v>
      </c>
      <c r="D35" s="23">
        <v>110</v>
      </c>
    </row>
    <row r="36" spans="2:4" x14ac:dyDescent="0.25">
      <c r="B36" s="23">
        <v>34</v>
      </c>
      <c r="C36" s="23">
        <f t="shared" si="0"/>
        <v>150</v>
      </c>
      <c r="D36" s="23">
        <f t="shared" si="1"/>
        <v>115</v>
      </c>
    </row>
    <row r="37" spans="2:4" x14ac:dyDescent="0.25">
      <c r="B37" s="23">
        <v>35</v>
      </c>
      <c r="C37" s="23">
        <v>160</v>
      </c>
      <c r="D37" s="23">
        <f t="shared" si="1"/>
        <v>120</v>
      </c>
    </row>
    <row r="38" spans="2:4" x14ac:dyDescent="0.25">
      <c r="B38" s="23">
        <v>36</v>
      </c>
      <c r="C38" s="23">
        <f t="shared" si="0"/>
        <v>165</v>
      </c>
      <c r="D38" s="23">
        <f t="shared" si="1"/>
        <v>125</v>
      </c>
    </row>
    <row r="39" spans="2:4" x14ac:dyDescent="0.25">
      <c r="B39" s="23">
        <v>37</v>
      </c>
      <c r="C39" s="23">
        <f t="shared" si="0"/>
        <v>170</v>
      </c>
      <c r="D39" s="23">
        <f t="shared" si="1"/>
        <v>130</v>
      </c>
    </row>
    <row r="40" spans="2:4" x14ac:dyDescent="0.25">
      <c r="B40" s="23">
        <v>38</v>
      </c>
      <c r="C40" s="23">
        <f t="shared" si="0"/>
        <v>175</v>
      </c>
      <c r="D40" s="23">
        <v>140</v>
      </c>
    </row>
    <row r="41" spans="2:4" x14ac:dyDescent="0.25">
      <c r="B41" s="23">
        <v>39</v>
      </c>
      <c r="C41" s="23">
        <f t="shared" si="0"/>
        <v>180</v>
      </c>
      <c r="D41" s="23">
        <f t="shared" si="1"/>
        <v>145</v>
      </c>
    </row>
    <row r="42" spans="2:4" x14ac:dyDescent="0.25">
      <c r="B42" s="23">
        <v>40</v>
      </c>
      <c r="C42" s="23">
        <f t="shared" si="0"/>
        <v>185</v>
      </c>
      <c r="D42" s="23">
        <f t="shared" si="1"/>
        <v>150</v>
      </c>
    </row>
    <row r="43" spans="2:4" x14ac:dyDescent="0.25">
      <c r="B43" s="23">
        <v>41</v>
      </c>
      <c r="C43" s="23">
        <f t="shared" si="0"/>
        <v>190</v>
      </c>
      <c r="D43" s="23">
        <v>160</v>
      </c>
    </row>
    <row r="44" spans="2:4" x14ac:dyDescent="0.25">
      <c r="B44" s="23">
        <v>42</v>
      </c>
      <c r="C44" s="23">
        <f t="shared" si="0"/>
        <v>195</v>
      </c>
      <c r="D44" s="23">
        <f t="shared" si="1"/>
        <v>165</v>
      </c>
    </row>
    <row r="45" spans="2:4" x14ac:dyDescent="0.25">
      <c r="B45" s="23">
        <v>43</v>
      </c>
      <c r="C45" s="23">
        <f t="shared" si="0"/>
        <v>200</v>
      </c>
      <c r="D45" s="23">
        <f t="shared" si="1"/>
        <v>170</v>
      </c>
    </row>
    <row r="46" spans="2:4" x14ac:dyDescent="0.25">
      <c r="B46" s="23">
        <v>44</v>
      </c>
      <c r="C46" s="23">
        <v>210</v>
      </c>
      <c r="D46" s="23">
        <f t="shared" si="1"/>
        <v>175</v>
      </c>
    </row>
    <row r="47" spans="2:4" x14ac:dyDescent="0.25">
      <c r="B47" s="23">
        <v>45</v>
      </c>
      <c r="C47" s="23">
        <f t="shared" si="0"/>
        <v>215</v>
      </c>
      <c r="D47" s="23">
        <f t="shared" si="1"/>
        <v>180</v>
      </c>
    </row>
    <row r="48" spans="2:4" x14ac:dyDescent="0.25">
      <c r="B48" s="23">
        <v>46</v>
      </c>
      <c r="C48" s="23">
        <f t="shared" si="0"/>
        <v>220</v>
      </c>
      <c r="D48" s="23">
        <v>190</v>
      </c>
    </row>
    <row r="49" spans="2:4" x14ac:dyDescent="0.25">
      <c r="B49" s="23">
        <v>47</v>
      </c>
      <c r="C49" s="23">
        <v>230</v>
      </c>
      <c r="D49" s="23">
        <f t="shared" si="1"/>
        <v>195</v>
      </c>
    </row>
    <row r="50" spans="2:4" x14ac:dyDescent="0.25">
      <c r="B50" s="23">
        <v>48</v>
      </c>
      <c r="C50" s="23">
        <v>240</v>
      </c>
      <c r="D50" s="23">
        <f t="shared" si="1"/>
        <v>200</v>
      </c>
    </row>
    <row r="51" spans="2:4" x14ac:dyDescent="0.25">
      <c r="B51" s="23">
        <v>49</v>
      </c>
      <c r="C51" s="23">
        <f t="shared" si="0"/>
        <v>245</v>
      </c>
      <c r="D51" s="23">
        <v>210</v>
      </c>
    </row>
    <row r="52" spans="2:4" x14ac:dyDescent="0.25">
      <c r="B52" s="23">
        <v>50</v>
      </c>
      <c r="C52" s="23">
        <f t="shared" si="0"/>
        <v>250</v>
      </c>
      <c r="D52" s="23">
        <f t="shared" si="1"/>
        <v>215</v>
      </c>
    </row>
    <row r="53" spans="2:4" x14ac:dyDescent="0.25">
      <c r="B53" s="23">
        <v>51</v>
      </c>
      <c r="C53" s="23">
        <f t="shared" si="0"/>
        <v>255</v>
      </c>
      <c r="D53" s="23">
        <f t="shared" si="1"/>
        <v>220</v>
      </c>
    </row>
    <row r="54" spans="2:4" x14ac:dyDescent="0.25">
      <c r="B54" s="23">
        <v>52</v>
      </c>
      <c r="C54" s="23">
        <f t="shared" si="0"/>
        <v>260</v>
      </c>
      <c r="D54" s="23">
        <f t="shared" si="1"/>
        <v>225</v>
      </c>
    </row>
    <row r="55" spans="2:4" x14ac:dyDescent="0.25">
      <c r="B55" s="23">
        <v>53</v>
      </c>
      <c r="C55" s="23">
        <v>270</v>
      </c>
      <c r="D55" s="23">
        <f t="shared" si="1"/>
        <v>230</v>
      </c>
    </row>
    <row r="56" spans="2:4" x14ac:dyDescent="0.25">
      <c r="B56" s="23">
        <v>54</v>
      </c>
      <c r="C56" s="23">
        <f t="shared" si="0"/>
        <v>275</v>
      </c>
      <c r="D56" s="23">
        <f t="shared" si="1"/>
        <v>235</v>
      </c>
    </row>
    <row r="57" spans="2:4" x14ac:dyDescent="0.25">
      <c r="B57" s="23">
        <v>55</v>
      </c>
      <c r="C57" s="23">
        <f t="shared" si="0"/>
        <v>280</v>
      </c>
      <c r="D57" s="23">
        <f t="shared" si="1"/>
        <v>240</v>
      </c>
    </row>
    <row r="58" spans="2:4" x14ac:dyDescent="0.25">
      <c r="B58" s="23">
        <v>56</v>
      </c>
      <c r="C58" s="23">
        <v>290</v>
      </c>
      <c r="D58" s="23">
        <v>250</v>
      </c>
    </row>
    <row r="59" spans="2:4" x14ac:dyDescent="0.25">
      <c r="B59" s="23">
        <v>57</v>
      </c>
      <c r="C59" s="23">
        <f t="shared" si="0"/>
        <v>295</v>
      </c>
      <c r="D59" s="23">
        <f t="shared" si="1"/>
        <v>255</v>
      </c>
    </row>
    <row r="60" spans="2:4" x14ac:dyDescent="0.25">
      <c r="B60" s="23">
        <v>58</v>
      </c>
      <c r="C60" s="23">
        <f t="shared" si="0"/>
        <v>300</v>
      </c>
      <c r="D60" s="23">
        <f t="shared" si="1"/>
        <v>260</v>
      </c>
    </row>
    <row r="61" spans="2:4" x14ac:dyDescent="0.25">
      <c r="B61" s="23">
        <v>59</v>
      </c>
      <c r="C61" s="23">
        <v>310</v>
      </c>
      <c r="D61" s="23">
        <f t="shared" si="1"/>
        <v>265</v>
      </c>
    </row>
    <row r="62" spans="2:4" x14ac:dyDescent="0.25">
      <c r="B62" s="23">
        <v>60</v>
      </c>
      <c r="C62" s="23">
        <f t="shared" si="0"/>
        <v>315</v>
      </c>
      <c r="D62" s="23">
        <f t="shared" si="1"/>
        <v>270</v>
      </c>
    </row>
    <row r="63" spans="2:4" x14ac:dyDescent="0.25">
      <c r="B63" s="23">
        <v>61</v>
      </c>
      <c r="C63" s="23">
        <f t="shared" si="0"/>
        <v>320</v>
      </c>
      <c r="D63" s="23">
        <v>280</v>
      </c>
    </row>
    <row r="64" spans="2:4" x14ac:dyDescent="0.25">
      <c r="B64" s="23">
        <v>62</v>
      </c>
      <c r="C64" s="23">
        <f t="shared" si="0"/>
        <v>325</v>
      </c>
      <c r="D64" s="23">
        <v>285</v>
      </c>
    </row>
    <row r="65" spans="2:4" x14ac:dyDescent="0.25">
      <c r="B65" s="23">
        <v>63</v>
      </c>
      <c r="C65" s="23">
        <f t="shared" si="0"/>
        <v>330</v>
      </c>
      <c r="D65" s="23">
        <v>290</v>
      </c>
    </row>
    <row r="66" spans="2:4" x14ac:dyDescent="0.25">
      <c r="B66" s="23">
        <v>64</v>
      </c>
      <c r="C66" s="23">
        <v>340</v>
      </c>
      <c r="D66" s="23">
        <v>300</v>
      </c>
    </row>
    <row r="67" spans="2:4" x14ac:dyDescent="0.25">
      <c r="B67" s="23">
        <v>65</v>
      </c>
      <c r="C67" s="23">
        <f t="shared" si="0"/>
        <v>345</v>
      </c>
      <c r="D67" s="23">
        <v>305</v>
      </c>
    </row>
    <row r="68" spans="2:4" x14ac:dyDescent="0.25">
      <c r="B68" s="23">
        <v>66</v>
      </c>
      <c r="C68" s="23">
        <f t="shared" si="0"/>
        <v>350</v>
      </c>
      <c r="D68" s="23">
        <v>310</v>
      </c>
    </row>
    <row r="69" spans="2:4" x14ac:dyDescent="0.25">
      <c r="B69" s="23">
        <v>67</v>
      </c>
      <c r="C69" s="23">
        <v>360</v>
      </c>
      <c r="D69" s="23">
        <v>320</v>
      </c>
    </row>
    <row r="70" spans="2:4" x14ac:dyDescent="0.25">
      <c r="B70" s="23">
        <v>68</v>
      </c>
      <c r="C70" s="23">
        <f t="shared" si="0"/>
        <v>365</v>
      </c>
      <c r="D70" s="23">
        <f t="shared" si="0"/>
        <v>325</v>
      </c>
    </row>
    <row r="71" spans="2:4" x14ac:dyDescent="0.25">
      <c r="B71" s="23">
        <v>69</v>
      </c>
      <c r="C71" s="23">
        <f t="shared" si="0"/>
        <v>370</v>
      </c>
      <c r="D71" s="23">
        <f t="shared" si="0"/>
        <v>330</v>
      </c>
    </row>
    <row r="72" spans="2:4" x14ac:dyDescent="0.25">
      <c r="B72" s="23">
        <v>70</v>
      </c>
      <c r="C72" s="23">
        <v>380</v>
      </c>
      <c r="D72" s="23">
        <f t="shared" si="0"/>
        <v>335</v>
      </c>
    </row>
    <row r="73" spans="2:4" x14ac:dyDescent="0.25">
      <c r="B73" s="23">
        <v>71</v>
      </c>
      <c r="C73" s="23">
        <f t="shared" si="0"/>
        <v>385</v>
      </c>
      <c r="D73" s="23">
        <f t="shared" si="0"/>
        <v>340</v>
      </c>
    </row>
    <row r="74" spans="2:4" x14ac:dyDescent="0.25">
      <c r="B74" s="23">
        <v>72</v>
      </c>
      <c r="C74" s="23">
        <f t="shared" si="0"/>
        <v>390</v>
      </c>
      <c r="D74" s="23">
        <v>350</v>
      </c>
    </row>
    <row r="75" spans="2:4" x14ac:dyDescent="0.25">
      <c r="B75" s="23">
        <v>73</v>
      </c>
      <c r="C75" s="23">
        <f t="shared" si="0"/>
        <v>395</v>
      </c>
      <c r="D75" s="23">
        <f t="shared" si="0"/>
        <v>355</v>
      </c>
    </row>
    <row r="76" spans="2:4" x14ac:dyDescent="0.25">
      <c r="B76" s="23">
        <v>74</v>
      </c>
      <c r="C76" s="23">
        <f t="shared" si="0"/>
        <v>400</v>
      </c>
      <c r="D76" s="23">
        <f t="shared" si="0"/>
        <v>360</v>
      </c>
    </row>
    <row r="77" spans="2:4" x14ac:dyDescent="0.25">
      <c r="B77" s="23">
        <v>75</v>
      </c>
      <c r="C77" s="23">
        <f t="shared" ref="C77:D99" si="2">C76+5</f>
        <v>405</v>
      </c>
      <c r="D77" s="23">
        <f t="shared" si="2"/>
        <v>365</v>
      </c>
    </row>
    <row r="78" spans="2:4" x14ac:dyDescent="0.25">
      <c r="B78" s="23">
        <v>76</v>
      </c>
      <c r="C78" s="23">
        <f t="shared" si="2"/>
        <v>410</v>
      </c>
      <c r="D78" s="23">
        <f t="shared" si="2"/>
        <v>370</v>
      </c>
    </row>
    <row r="79" spans="2:4" x14ac:dyDescent="0.25">
      <c r="B79" s="23">
        <v>77</v>
      </c>
      <c r="C79" s="23">
        <v>420</v>
      </c>
      <c r="D79" s="23">
        <v>380</v>
      </c>
    </row>
    <row r="80" spans="2:4" x14ac:dyDescent="0.25">
      <c r="B80" s="23">
        <v>78</v>
      </c>
      <c r="C80" s="23">
        <f t="shared" si="2"/>
        <v>425</v>
      </c>
      <c r="D80" s="23">
        <f t="shared" si="2"/>
        <v>385</v>
      </c>
    </row>
    <row r="81" spans="2:4" x14ac:dyDescent="0.25">
      <c r="B81" s="23">
        <v>79</v>
      </c>
      <c r="C81" s="23">
        <f t="shared" si="2"/>
        <v>430</v>
      </c>
      <c r="D81" s="23">
        <f t="shared" si="2"/>
        <v>390</v>
      </c>
    </row>
    <row r="82" spans="2:4" x14ac:dyDescent="0.25">
      <c r="B82" s="23">
        <v>80</v>
      </c>
      <c r="C82" s="23">
        <v>440</v>
      </c>
      <c r="D82" s="23">
        <f t="shared" si="2"/>
        <v>395</v>
      </c>
    </row>
    <row r="83" spans="2:4" x14ac:dyDescent="0.25">
      <c r="B83" s="23">
        <v>81</v>
      </c>
      <c r="C83" s="23">
        <f t="shared" si="2"/>
        <v>445</v>
      </c>
      <c r="D83" s="23">
        <f t="shared" si="2"/>
        <v>400</v>
      </c>
    </row>
    <row r="84" spans="2:4" x14ac:dyDescent="0.25">
      <c r="B84" s="23">
        <v>82</v>
      </c>
      <c r="C84" s="23">
        <f t="shared" si="2"/>
        <v>450</v>
      </c>
      <c r="D84" s="23">
        <f t="shared" si="2"/>
        <v>405</v>
      </c>
    </row>
    <row r="85" spans="2:4" x14ac:dyDescent="0.25">
      <c r="B85" s="23">
        <v>83</v>
      </c>
      <c r="C85" s="23">
        <v>460</v>
      </c>
      <c r="D85" s="23">
        <f t="shared" si="2"/>
        <v>410</v>
      </c>
    </row>
    <row r="86" spans="2:4" x14ac:dyDescent="0.25">
      <c r="B86" s="23">
        <v>84</v>
      </c>
      <c r="C86" s="23">
        <f t="shared" si="2"/>
        <v>465</v>
      </c>
      <c r="D86" s="23">
        <f t="shared" si="2"/>
        <v>415</v>
      </c>
    </row>
    <row r="87" spans="2:4" x14ac:dyDescent="0.25">
      <c r="B87" s="23">
        <v>85</v>
      </c>
      <c r="C87" s="23">
        <f t="shared" si="2"/>
        <v>470</v>
      </c>
      <c r="D87" s="23">
        <f t="shared" si="2"/>
        <v>420</v>
      </c>
    </row>
    <row r="88" spans="2:4" x14ac:dyDescent="0.25">
      <c r="B88" s="23">
        <v>86</v>
      </c>
      <c r="C88" s="23">
        <f t="shared" si="2"/>
        <v>475</v>
      </c>
      <c r="D88" s="23">
        <f t="shared" si="2"/>
        <v>425</v>
      </c>
    </row>
    <row r="89" spans="2:4" x14ac:dyDescent="0.25">
      <c r="B89" s="23">
        <v>87</v>
      </c>
      <c r="C89" s="23">
        <f t="shared" si="2"/>
        <v>480</v>
      </c>
      <c r="D89" s="23">
        <f t="shared" si="2"/>
        <v>430</v>
      </c>
    </row>
    <row r="90" spans="2:4" x14ac:dyDescent="0.25">
      <c r="B90" s="23">
        <v>88</v>
      </c>
      <c r="C90" s="23">
        <f t="shared" si="2"/>
        <v>485</v>
      </c>
      <c r="D90" s="23">
        <f t="shared" si="2"/>
        <v>435</v>
      </c>
    </row>
    <row r="91" spans="2:4" x14ac:dyDescent="0.25">
      <c r="B91" s="23">
        <v>89</v>
      </c>
      <c r="C91" s="23">
        <f t="shared" si="2"/>
        <v>490</v>
      </c>
      <c r="D91" s="23">
        <v>445</v>
      </c>
    </row>
    <row r="92" spans="2:4" x14ac:dyDescent="0.25">
      <c r="B92" s="23">
        <v>90</v>
      </c>
      <c r="C92" s="23">
        <v>495</v>
      </c>
      <c r="D92" s="23">
        <f t="shared" si="2"/>
        <v>450</v>
      </c>
    </row>
    <row r="93" spans="2:4" x14ac:dyDescent="0.25">
      <c r="B93" s="23">
        <v>91</v>
      </c>
      <c r="C93" s="23">
        <v>495</v>
      </c>
      <c r="D93" s="23">
        <f t="shared" si="2"/>
        <v>455</v>
      </c>
    </row>
    <row r="94" spans="2:4" x14ac:dyDescent="0.25">
      <c r="B94" s="23">
        <v>92</v>
      </c>
      <c r="C94" s="23">
        <v>495</v>
      </c>
      <c r="D94" s="23">
        <v>465</v>
      </c>
    </row>
    <row r="95" spans="2:4" x14ac:dyDescent="0.25">
      <c r="B95" s="23">
        <v>93</v>
      </c>
      <c r="C95" s="23">
        <v>495</v>
      </c>
      <c r="D95" s="23">
        <f t="shared" si="2"/>
        <v>470</v>
      </c>
    </row>
    <row r="96" spans="2:4" x14ac:dyDescent="0.25">
      <c r="B96" s="23">
        <v>94</v>
      </c>
      <c r="C96" s="23">
        <v>495</v>
      </c>
      <c r="D96" s="23">
        <v>480</v>
      </c>
    </row>
    <row r="97" spans="2:4" x14ac:dyDescent="0.25">
      <c r="B97" s="23">
        <v>95</v>
      </c>
      <c r="C97" s="23">
        <v>495</v>
      </c>
      <c r="D97" s="23">
        <f t="shared" si="2"/>
        <v>485</v>
      </c>
    </row>
    <row r="98" spans="2:4" x14ac:dyDescent="0.25">
      <c r="B98" s="23">
        <v>96</v>
      </c>
      <c r="C98" s="23">
        <v>495</v>
      </c>
      <c r="D98" s="23">
        <f t="shared" si="2"/>
        <v>490</v>
      </c>
    </row>
    <row r="99" spans="2:4" x14ac:dyDescent="0.25">
      <c r="B99" s="23">
        <v>97</v>
      </c>
      <c r="C99" s="23">
        <v>495</v>
      </c>
      <c r="D99" s="23">
        <f t="shared" si="2"/>
        <v>495</v>
      </c>
    </row>
    <row r="100" spans="2:4" x14ac:dyDescent="0.25">
      <c r="B100" s="23">
        <v>98</v>
      </c>
      <c r="C100" s="23">
        <v>495</v>
      </c>
      <c r="D100" s="23">
        <v>495</v>
      </c>
    </row>
    <row r="101" spans="2:4" x14ac:dyDescent="0.25">
      <c r="B101" s="23">
        <v>99</v>
      </c>
      <c r="C101" s="23">
        <v>495</v>
      </c>
      <c r="D101" s="23">
        <v>495</v>
      </c>
    </row>
    <row r="102" spans="2:4" x14ac:dyDescent="0.25">
      <c r="B102" s="23">
        <v>100</v>
      </c>
      <c r="C102" s="23">
        <v>495</v>
      </c>
      <c r="D102" s="23">
        <v>495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Ds thi TOEIC </vt:lpstr>
      <vt:lpstr>Ds thi lại N-Đ-V</vt:lpstr>
      <vt:lpstr>Ds thi lại Nói</vt:lpstr>
      <vt:lpstr>bảng convet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2025-12-05T08:54:08Z</cp:lastPrinted>
  <dcterms:created xsi:type="dcterms:W3CDTF">2014-06-17T00:43:43Z</dcterms:created>
  <dcterms:modified xsi:type="dcterms:W3CDTF">2026-04-08T02:09:57Z</dcterms:modified>
</cp:coreProperties>
</file>