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65" windowWidth="14355" windowHeight="7320" tabRatio="604"/>
  </bookViews>
  <sheets>
    <sheet name="DS P.Thi In" sheetId="6" r:id="rId1"/>
  </sheets>
  <definedNames>
    <definedName name="_xlnm.Print_Area" localSheetId="0">'DS P.Thi In'!$A$1:$J$1778</definedName>
  </definedNames>
  <calcPr calcId="144525"/>
</workbook>
</file>

<file path=xl/calcChain.xml><?xml version="1.0" encoding="utf-8"?>
<calcChain xmlns="http://schemas.openxmlformats.org/spreadsheetml/2006/main">
  <c r="B909" i="6" l="1"/>
  <c r="B1753" i="6" l="1"/>
  <c r="B1754" i="6"/>
  <c r="B1755" i="6"/>
  <c r="B1756" i="6"/>
  <c r="B1757" i="6"/>
  <c r="B1758" i="6"/>
  <c r="B1759" i="6"/>
  <c r="B1760" i="6"/>
  <c r="B1761" i="6"/>
  <c r="B1762" i="6"/>
  <c r="B1763" i="6"/>
  <c r="B1764" i="6"/>
  <c r="B1765" i="6"/>
  <c r="B1766" i="6"/>
  <c r="B1767" i="6"/>
  <c r="B1768" i="6"/>
  <c r="B1769" i="6"/>
  <c r="B1770" i="6"/>
  <c r="B1771" i="6"/>
  <c r="B1719" i="6"/>
  <c r="B1720" i="6"/>
  <c r="B1721" i="6"/>
  <c r="B1722" i="6"/>
  <c r="B1723" i="6"/>
  <c r="B1724" i="6"/>
  <c r="B1725" i="6"/>
  <c r="B1726" i="6"/>
  <c r="B1727" i="6"/>
  <c r="B1728" i="6"/>
  <c r="B1729" i="6"/>
  <c r="B1730" i="6"/>
  <c r="B1731" i="6"/>
  <c r="B1732" i="6"/>
  <c r="B1733" i="6"/>
  <c r="B1734" i="6"/>
  <c r="B1735" i="6"/>
  <c r="B1736" i="6"/>
  <c r="B1737" i="6"/>
  <c r="B1684" i="6"/>
  <c r="B1685" i="6"/>
  <c r="B1686" i="6"/>
  <c r="B1687" i="6"/>
  <c r="B1688" i="6"/>
  <c r="B1689" i="6"/>
  <c r="B1690" i="6"/>
  <c r="B1691" i="6"/>
  <c r="B1692" i="6"/>
  <c r="B1693" i="6"/>
  <c r="B1694" i="6"/>
  <c r="B1695" i="6"/>
  <c r="B1696" i="6"/>
  <c r="B1697" i="6"/>
  <c r="B1698" i="6"/>
  <c r="B1699" i="6"/>
  <c r="B1700" i="6"/>
  <c r="B1701" i="6"/>
  <c r="B1702" i="6"/>
  <c r="B1703" i="6"/>
  <c r="B1648" i="6"/>
  <c r="B1649" i="6"/>
  <c r="B1650" i="6"/>
  <c r="B1651" i="6"/>
  <c r="B1652" i="6"/>
  <c r="B1653" i="6"/>
  <c r="B1654" i="6"/>
  <c r="B1655" i="6"/>
  <c r="B1656" i="6"/>
  <c r="B1657" i="6"/>
  <c r="B1658" i="6"/>
  <c r="B1659" i="6"/>
  <c r="B1660" i="6"/>
  <c r="B1661" i="6"/>
  <c r="B1662" i="6"/>
  <c r="B1663" i="6"/>
  <c r="B1664" i="6"/>
  <c r="B1665" i="6"/>
  <c r="B1666" i="6"/>
  <c r="B1667" i="6"/>
  <c r="B1668" i="6"/>
  <c r="B1613" i="6"/>
  <c r="B1614" i="6"/>
  <c r="B1615" i="6"/>
  <c r="B1616" i="6"/>
  <c r="B1617" i="6"/>
  <c r="B1618" i="6"/>
  <c r="B1619" i="6"/>
  <c r="B1620" i="6"/>
  <c r="B1621" i="6"/>
  <c r="B1622" i="6"/>
  <c r="B1623" i="6"/>
  <c r="B1624" i="6"/>
  <c r="B1625" i="6"/>
  <c r="B1626" i="6"/>
  <c r="B1627" i="6"/>
  <c r="B1628" i="6"/>
  <c r="B1629" i="6"/>
  <c r="B1630" i="6"/>
  <c r="B1631" i="6"/>
  <c r="B1632" i="6"/>
  <c r="B1633" i="6"/>
  <c r="B1576" i="6"/>
  <c r="B1577" i="6"/>
  <c r="B1578" i="6"/>
  <c r="B1579" i="6"/>
  <c r="B1580" i="6"/>
  <c r="B1581" i="6"/>
  <c r="B1582" i="6"/>
  <c r="B1583" i="6"/>
  <c r="B1584" i="6"/>
  <c r="B1585" i="6"/>
  <c r="B1586" i="6"/>
  <c r="B1587" i="6"/>
  <c r="B1588" i="6"/>
  <c r="B1589" i="6"/>
  <c r="B1590" i="6"/>
  <c r="B1591" i="6"/>
  <c r="B1592" i="6"/>
  <c r="B1593" i="6"/>
  <c r="B1594" i="6"/>
  <c r="B1595" i="6"/>
  <c r="B1596" i="6"/>
  <c r="B1540" i="6"/>
  <c r="B1541" i="6"/>
  <c r="B1542" i="6"/>
  <c r="B1543" i="6"/>
  <c r="B1544" i="6"/>
  <c r="B1545" i="6"/>
  <c r="B1546" i="6"/>
  <c r="B1547" i="6"/>
  <c r="B1548" i="6"/>
  <c r="B1549" i="6"/>
  <c r="B1550" i="6"/>
  <c r="B1551" i="6"/>
  <c r="B1552" i="6"/>
  <c r="B1553" i="6"/>
  <c r="B1554" i="6"/>
  <c r="B1555" i="6"/>
  <c r="B1556" i="6"/>
  <c r="B1557" i="6"/>
  <c r="B1558" i="6"/>
  <c r="B1559" i="6"/>
  <c r="B1560" i="6"/>
  <c r="B1503" i="6"/>
  <c r="B1504" i="6"/>
  <c r="B1505" i="6"/>
  <c r="B1506" i="6"/>
  <c r="B1507" i="6"/>
  <c r="B1508" i="6"/>
  <c r="B1509" i="6"/>
  <c r="B1510" i="6"/>
  <c r="B1511" i="6"/>
  <c r="B1512" i="6"/>
  <c r="B1513" i="6"/>
  <c r="B1514" i="6"/>
  <c r="B1515" i="6"/>
  <c r="B1516" i="6"/>
  <c r="B1517" i="6"/>
  <c r="B1518" i="6"/>
  <c r="B1519" i="6"/>
  <c r="B1520" i="6"/>
  <c r="B1521" i="6"/>
  <c r="B1522" i="6"/>
  <c r="B1523" i="6"/>
  <c r="B1466" i="6"/>
  <c r="B1467" i="6"/>
  <c r="B1468" i="6"/>
  <c r="B1469" i="6"/>
  <c r="B1470" i="6"/>
  <c r="B1471" i="6"/>
  <c r="B1472" i="6"/>
  <c r="B1473" i="6"/>
  <c r="B1474" i="6"/>
  <c r="B1475" i="6"/>
  <c r="B1476" i="6"/>
  <c r="B1477" i="6"/>
  <c r="B1478" i="6"/>
  <c r="B1479" i="6"/>
  <c r="B1480" i="6"/>
  <c r="B1481" i="6"/>
  <c r="B1482" i="6"/>
  <c r="B1483" i="6"/>
  <c r="B1484" i="6"/>
  <c r="B1485" i="6"/>
  <c r="B1486" i="6"/>
  <c r="B1430" i="6"/>
  <c r="B1431" i="6"/>
  <c r="B1432" i="6"/>
  <c r="B1433" i="6"/>
  <c r="B1434" i="6"/>
  <c r="B1435" i="6"/>
  <c r="B1436" i="6"/>
  <c r="B1437" i="6"/>
  <c r="B1438" i="6"/>
  <c r="B1439" i="6"/>
  <c r="B1440" i="6"/>
  <c r="B1441" i="6"/>
  <c r="B1442" i="6"/>
  <c r="B1443" i="6"/>
  <c r="B1444" i="6"/>
  <c r="B1445" i="6"/>
  <c r="B1446" i="6"/>
  <c r="B1447" i="6"/>
  <c r="B1448" i="6"/>
  <c r="B1449" i="6"/>
  <c r="B1450" i="6"/>
  <c r="B1414" i="6"/>
  <c r="B1394" i="6"/>
  <c r="B1395" i="6"/>
  <c r="B1396" i="6"/>
  <c r="B1397" i="6"/>
  <c r="B1398" i="6"/>
  <c r="B1399" i="6"/>
  <c r="B1400" i="6"/>
  <c r="B1401" i="6"/>
  <c r="B1402" i="6"/>
  <c r="B1403" i="6"/>
  <c r="B1404" i="6"/>
  <c r="B1405" i="6"/>
  <c r="B1406" i="6"/>
  <c r="B1407" i="6"/>
  <c r="B1408" i="6"/>
  <c r="B1409" i="6"/>
  <c r="B1410" i="6"/>
  <c r="B1411" i="6"/>
  <c r="B1412" i="6"/>
  <c r="B1413" i="6"/>
  <c r="B1358" i="6"/>
  <c r="B1359" i="6"/>
  <c r="B1360" i="6"/>
  <c r="B1361" i="6"/>
  <c r="B1362" i="6"/>
  <c r="B1363" i="6"/>
  <c r="B1364" i="6"/>
  <c r="B1365" i="6"/>
  <c r="B1366" i="6"/>
  <c r="B1367" i="6"/>
  <c r="B1368" i="6"/>
  <c r="B1369" i="6"/>
  <c r="B1370" i="6"/>
  <c r="B1371" i="6"/>
  <c r="B1372" i="6"/>
  <c r="B1373" i="6"/>
  <c r="B1374" i="6"/>
  <c r="B1375" i="6"/>
  <c r="B1376" i="6"/>
  <c r="B1377" i="6"/>
  <c r="B1378" i="6"/>
  <c r="B1318" i="6"/>
  <c r="B1319" i="6"/>
  <c r="B1320" i="6"/>
  <c r="B1321" i="6"/>
  <c r="B1322" i="6"/>
  <c r="B1323" i="6"/>
  <c r="B1324" i="6"/>
  <c r="B1325" i="6"/>
  <c r="B1326" i="6"/>
  <c r="B1327" i="6"/>
  <c r="B1328" i="6"/>
  <c r="B1329" i="6"/>
  <c r="B1330" i="6"/>
  <c r="B1331" i="6"/>
  <c r="B1332" i="6"/>
  <c r="B1333" i="6"/>
  <c r="B1334" i="6"/>
  <c r="B1335" i="6"/>
  <c r="B1336" i="6"/>
  <c r="B1337" i="6"/>
  <c r="B1338" i="6"/>
  <c r="B1339" i="6"/>
  <c r="B1340" i="6"/>
  <c r="B1341" i="6"/>
  <c r="B1342" i="6"/>
  <c r="B1278" i="6"/>
  <c r="B1279" i="6"/>
  <c r="B1280" i="6"/>
  <c r="B1281" i="6"/>
  <c r="B1282" i="6"/>
  <c r="B1283" i="6"/>
  <c r="B1284" i="6"/>
  <c r="B1285" i="6"/>
  <c r="B1286" i="6"/>
  <c r="B1287" i="6"/>
  <c r="B1288" i="6"/>
  <c r="B1289" i="6"/>
  <c r="B1290" i="6"/>
  <c r="B1291" i="6"/>
  <c r="B1292" i="6"/>
  <c r="B1293" i="6"/>
  <c r="B1294" i="6"/>
  <c r="B1295" i="6"/>
  <c r="B1296" i="6"/>
  <c r="B1297" i="6"/>
  <c r="B1298" i="6"/>
  <c r="B1299" i="6"/>
  <c r="B1300" i="6"/>
  <c r="B1301" i="6"/>
  <c r="B1302" i="6"/>
  <c r="B1239" i="6"/>
  <c r="B1240" i="6"/>
  <c r="B1241" i="6"/>
  <c r="B1242" i="6"/>
  <c r="B1243" i="6"/>
  <c r="B1244" i="6"/>
  <c r="B1245" i="6"/>
  <c r="B1246" i="6"/>
  <c r="B1247" i="6"/>
  <c r="B1248" i="6"/>
  <c r="B1249" i="6"/>
  <c r="B1250" i="6"/>
  <c r="B1251" i="6"/>
  <c r="B1252" i="6"/>
  <c r="B1253" i="6"/>
  <c r="B1254" i="6"/>
  <c r="B1255" i="6"/>
  <c r="B1256" i="6"/>
  <c r="B1257" i="6"/>
  <c r="B1258" i="6"/>
  <c r="B1259" i="6"/>
  <c r="B1260" i="6"/>
  <c r="B1261" i="6"/>
  <c r="B1262" i="6"/>
  <c r="B1263" i="6"/>
  <c r="B1199" i="6"/>
  <c r="B1200" i="6"/>
  <c r="B1201" i="6"/>
  <c r="B1202" i="6"/>
  <c r="B1203" i="6"/>
  <c r="B1204" i="6"/>
  <c r="B1205" i="6"/>
  <c r="B1206" i="6"/>
  <c r="B1207" i="6"/>
  <c r="B1208" i="6"/>
  <c r="B1209" i="6"/>
  <c r="B1210" i="6"/>
  <c r="B1211" i="6"/>
  <c r="B1212" i="6"/>
  <c r="B1213" i="6"/>
  <c r="B1214" i="6"/>
  <c r="B1215" i="6"/>
  <c r="B1216" i="6"/>
  <c r="B1217" i="6"/>
  <c r="B1218" i="6"/>
  <c r="B1219" i="6"/>
  <c r="B1220" i="6"/>
  <c r="B1221" i="6"/>
  <c r="B1222" i="6"/>
  <c r="B1223" i="6"/>
  <c r="B1159" i="6"/>
  <c r="B1160" i="6"/>
  <c r="B1161" i="6"/>
  <c r="B1162" i="6"/>
  <c r="B1163" i="6"/>
  <c r="B1164" i="6"/>
  <c r="B1165" i="6"/>
  <c r="B1166" i="6"/>
  <c r="B1167" i="6"/>
  <c r="B1168" i="6"/>
  <c r="B1169" i="6"/>
  <c r="B1170" i="6"/>
  <c r="B1171" i="6"/>
  <c r="B1172" i="6"/>
  <c r="B1173" i="6"/>
  <c r="B1174" i="6"/>
  <c r="B1175" i="6"/>
  <c r="B1176" i="6"/>
  <c r="B1177" i="6"/>
  <c r="B1178" i="6"/>
  <c r="B1179" i="6"/>
  <c r="B1180" i="6"/>
  <c r="B1181" i="6"/>
  <c r="B1182" i="6"/>
  <c r="B1183" i="6"/>
  <c r="B1120" i="6"/>
  <c r="B1121" i="6"/>
  <c r="B1122" i="6"/>
  <c r="B1123" i="6"/>
  <c r="B1124" i="6"/>
  <c r="B1125" i="6"/>
  <c r="B1126" i="6"/>
  <c r="B1127" i="6"/>
  <c r="B1128" i="6"/>
  <c r="B1129" i="6"/>
  <c r="B1130" i="6"/>
  <c r="B1131" i="6"/>
  <c r="B1132" i="6"/>
  <c r="B1133" i="6"/>
  <c r="B1134" i="6"/>
  <c r="B1135" i="6"/>
  <c r="B1136" i="6"/>
  <c r="B1137" i="6"/>
  <c r="B1138" i="6"/>
  <c r="B1139" i="6"/>
  <c r="B1140" i="6"/>
  <c r="B1141" i="6"/>
  <c r="B1142" i="6"/>
  <c r="B1143" i="6"/>
  <c r="B1144" i="6"/>
  <c r="B1081" i="6"/>
  <c r="B1082" i="6"/>
  <c r="B1083" i="6"/>
  <c r="B1084" i="6"/>
  <c r="B1085" i="6"/>
  <c r="B1086" i="6"/>
  <c r="B1087" i="6"/>
  <c r="B1088" i="6"/>
  <c r="B1089" i="6"/>
  <c r="B1090" i="6"/>
  <c r="B1091" i="6"/>
  <c r="B1092" i="6"/>
  <c r="B1093" i="6"/>
  <c r="B1094" i="6"/>
  <c r="B1095" i="6"/>
  <c r="B1096" i="6"/>
  <c r="B1097" i="6"/>
  <c r="B1098" i="6"/>
  <c r="B1099" i="6"/>
  <c r="B1100" i="6"/>
  <c r="B1101" i="6"/>
  <c r="B1102" i="6"/>
  <c r="B1103" i="6"/>
  <c r="B1104" i="6"/>
  <c r="B1105" i="6"/>
  <c r="B1042" i="6"/>
  <c r="B1043" i="6"/>
  <c r="B1044" i="6"/>
  <c r="B1045" i="6"/>
  <c r="B1046" i="6"/>
  <c r="B1047" i="6"/>
  <c r="B1048" i="6"/>
  <c r="B1049" i="6"/>
  <c r="B1050" i="6"/>
  <c r="B1051" i="6"/>
  <c r="B1052" i="6"/>
  <c r="B1053" i="6"/>
  <c r="B1054" i="6"/>
  <c r="B1055" i="6"/>
  <c r="B1056" i="6"/>
  <c r="B1057" i="6"/>
  <c r="B1058" i="6"/>
  <c r="B1059" i="6"/>
  <c r="B1060" i="6"/>
  <c r="B1061" i="6"/>
  <c r="B1062" i="6"/>
  <c r="B1063" i="6"/>
  <c r="B1064" i="6"/>
  <c r="B1065" i="6"/>
  <c r="B1066" i="6"/>
  <c r="B1002" i="6"/>
  <c r="B1003" i="6"/>
  <c r="B1004" i="6"/>
  <c r="B1005" i="6"/>
  <c r="B1006" i="6"/>
  <c r="B1007" i="6"/>
  <c r="B1008" i="6"/>
  <c r="B1009" i="6"/>
  <c r="B1010" i="6"/>
  <c r="B1011" i="6"/>
  <c r="B1012" i="6"/>
  <c r="B1013" i="6"/>
  <c r="B1014" i="6"/>
  <c r="B1015" i="6"/>
  <c r="B1016" i="6"/>
  <c r="B1017" i="6"/>
  <c r="B1018" i="6"/>
  <c r="B1019" i="6"/>
  <c r="B1020" i="6"/>
  <c r="B1021" i="6"/>
  <c r="B1022" i="6"/>
  <c r="B1023" i="6"/>
  <c r="B1024" i="6"/>
  <c r="B1025" i="6"/>
  <c r="B1026" i="6"/>
  <c r="B963" i="6"/>
  <c r="B964" i="6"/>
  <c r="B965" i="6"/>
  <c r="B966" i="6"/>
  <c r="B967" i="6"/>
  <c r="B968" i="6"/>
  <c r="B969" i="6"/>
  <c r="B970" i="6"/>
  <c r="B971" i="6"/>
  <c r="B972" i="6"/>
  <c r="B973" i="6"/>
  <c r="B974" i="6"/>
  <c r="B975" i="6"/>
  <c r="B976" i="6"/>
  <c r="B977" i="6"/>
  <c r="B978" i="6"/>
  <c r="B979" i="6"/>
  <c r="B980" i="6"/>
  <c r="B981" i="6"/>
  <c r="B982" i="6"/>
  <c r="B983" i="6"/>
  <c r="B984" i="6"/>
  <c r="B985" i="6"/>
  <c r="B986" i="6"/>
  <c r="B987" i="6"/>
  <c r="B924" i="6"/>
  <c r="B925" i="6"/>
  <c r="B926" i="6"/>
  <c r="B927" i="6"/>
  <c r="B928" i="6"/>
  <c r="B929" i="6"/>
  <c r="B930" i="6"/>
  <c r="B931" i="6"/>
  <c r="B932" i="6"/>
  <c r="B933" i="6"/>
  <c r="B934" i="6"/>
  <c r="B935" i="6"/>
  <c r="B936" i="6"/>
  <c r="B937" i="6"/>
  <c r="B938" i="6"/>
  <c r="B939" i="6"/>
  <c r="B940" i="6"/>
  <c r="B941" i="6"/>
  <c r="B942" i="6"/>
  <c r="B943" i="6"/>
  <c r="B944" i="6"/>
  <c r="B945" i="6"/>
  <c r="B946" i="6"/>
  <c r="B947" i="6"/>
  <c r="B948" i="6"/>
  <c r="B889" i="6"/>
  <c r="B890" i="6"/>
  <c r="B891" i="6"/>
  <c r="B892" i="6"/>
  <c r="B893" i="6"/>
  <c r="B894" i="6"/>
  <c r="B895" i="6"/>
  <c r="B896" i="6"/>
  <c r="B897" i="6"/>
  <c r="B898" i="6"/>
  <c r="B899" i="6"/>
  <c r="B900" i="6"/>
  <c r="B901" i="6"/>
  <c r="B902" i="6"/>
  <c r="B903" i="6"/>
  <c r="B904" i="6"/>
  <c r="B905" i="6"/>
  <c r="B906" i="6"/>
  <c r="B907" i="6"/>
  <c r="B908" i="6"/>
  <c r="B854" i="6"/>
  <c r="B855" i="6"/>
  <c r="B856" i="6"/>
  <c r="B857" i="6"/>
  <c r="B858" i="6"/>
  <c r="B859" i="6"/>
  <c r="B860" i="6"/>
  <c r="B861" i="6"/>
  <c r="B862" i="6"/>
  <c r="B863" i="6"/>
  <c r="B864" i="6"/>
  <c r="B865" i="6"/>
  <c r="B866" i="6"/>
  <c r="B867" i="6"/>
  <c r="B868" i="6"/>
  <c r="B869" i="6"/>
  <c r="B870" i="6"/>
  <c r="B871" i="6"/>
  <c r="B872" i="6"/>
  <c r="B873" i="6"/>
  <c r="B874" i="6"/>
  <c r="B821" i="6"/>
  <c r="B822" i="6"/>
  <c r="B823" i="6"/>
  <c r="B824" i="6"/>
  <c r="B825" i="6"/>
  <c r="B826" i="6"/>
  <c r="B827" i="6"/>
  <c r="B828" i="6"/>
  <c r="B829" i="6"/>
  <c r="B830" i="6"/>
  <c r="B831" i="6"/>
  <c r="B832" i="6"/>
  <c r="B833" i="6"/>
  <c r="B834" i="6"/>
  <c r="B835" i="6"/>
  <c r="B836" i="6"/>
  <c r="B837" i="6"/>
  <c r="B838" i="6"/>
  <c r="B839" i="6"/>
  <c r="B786" i="6"/>
  <c r="B787" i="6"/>
  <c r="B788" i="6"/>
  <c r="B789" i="6"/>
  <c r="B790" i="6"/>
  <c r="B791" i="6"/>
  <c r="B792" i="6"/>
  <c r="B793" i="6"/>
  <c r="B794" i="6"/>
  <c r="B795" i="6"/>
  <c r="B796" i="6"/>
  <c r="B797" i="6"/>
  <c r="B798" i="6"/>
  <c r="B799" i="6"/>
  <c r="B800" i="6"/>
  <c r="B801" i="6"/>
  <c r="B802" i="6"/>
  <c r="B803" i="6"/>
  <c r="B804" i="6"/>
  <c r="B805" i="6"/>
  <c r="B806" i="6"/>
  <c r="B753" i="6"/>
  <c r="B754" i="6"/>
  <c r="B755" i="6"/>
  <c r="B756" i="6"/>
  <c r="B757" i="6"/>
  <c r="B758" i="6"/>
  <c r="B759" i="6"/>
  <c r="B760" i="6"/>
  <c r="B761" i="6"/>
  <c r="B762" i="6"/>
  <c r="B763" i="6"/>
  <c r="B764" i="6"/>
  <c r="B765" i="6"/>
  <c r="B766" i="6"/>
  <c r="B767" i="6"/>
  <c r="B768" i="6"/>
  <c r="B769" i="6"/>
  <c r="B770" i="6"/>
  <c r="B771" i="6"/>
  <c r="B718" i="6"/>
  <c r="B719" i="6"/>
  <c r="B720" i="6"/>
  <c r="B721" i="6"/>
  <c r="B722" i="6"/>
  <c r="B723" i="6"/>
  <c r="B724" i="6"/>
  <c r="B725" i="6"/>
  <c r="B726" i="6"/>
  <c r="B727" i="6"/>
  <c r="B728" i="6"/>
  <c r="B729" i="6"/>
  <c r="B730" i="6"/>
  <c r="B731" i="6"/>
  <c r="B732" i="6"/>
  <c r="B733" i="6"/>
  <c r="B734" i="6"/>
  <c r="B735" i="6"/>
  <c r="B736" i="6"/>
  <c r="B737" i="6"/>
  <c r="B738" i="6"/>
  <c r="B682" i="6"/>
  <c r="B683" i="6"/>
  <c r="B684" i="6"/>
  <c r="B685" i="6"/>
  <c r="B686" i="6"/>
  <c r="B687" i="6"/>
  <c r="B688" i="6"/>
  <c r="B689" i="6"/>
  <c r="B690" i="6"/>
  <c r="B691" i="6"/>
  <c r="B692" i="6"/>
  <c r="B693" i="6"/>
  <c r="B694" i="6"/>
  <c r="B695" i="6"/>
  <c r="B696" i="6"/>
  <c r="B697" i="6"/>
  <c r="B698" i="6"/>
  <c r="B699" i="6"/>
  <c r="B700" i="6"/>
  <c r="B701" i="6"/>
  <c r="B702" i="6"/>
  <c r="B646" i="6"/>
  <c r="B647" i="6"/>
  <c r="B648" i="6"/>
  <c r="B649" i="6"/>
  <c r="B650" i="6"/>
  <c r="B651" i="6"/>
  <c r="B652" i="6"/>
  <c r="B653" i="6"/>
  <c r="B654" i="6"/>
  <c r="B655" i="6"/>
  <c r="B656" i="6"/>
  <c r="B657" i="6"/>
  <c r="B658" i="6"/>
  <c r="B659" i="6"/>
  <c r="B660" i="6"/>
  <c r="B661" i="6"/>
  <c r="B662" i="6"/>
  <c r="B663" i="6"/>
  <c r="B664" i="6"/>
  <c r="B665" i="6"/>
  <c r="B666" i="6"/>
  <c r="B610" i="6"/>
  <c r="B611" i="6"/>
  <c r="B612" i="6"/>
  <c r="B613" i="6"/>
  <c r="B614" i="6"/>
  <c r="B615" i="6"/>
  <c r="B616" i="6"/>
  <c r="B617" i="6"/>
  <c r="B618" i="6"/>
  <c r="B619" i="6"/>
  <c r="B620" i="6"/>
  <c r="B621" i="6"/>
  <c r="B622" i="6"/>
  <c r="B623" i="6"/>
  <c r="B624" i="6"/>
  <c r="B625" i="6"/>
  <c r="B626" i="6"/>
  <c r="B627" i="6"/>
  <c r="B628" i="6"/>
  <c r="B629" i="6"/>
  <c r="B630" i="6"/>
  <c r="B574" i="6"/>
  <c r="B575" i="6"/>
  <c r="B576" i="6"/>
  <c r="B577" i="6"/>
  <c r="B578" i="6"/>
  <c r="B579" i="6"/>
  <c r="B580" i="6"/>
  <c r="B581" i="6"/>
  <c r="B582" i="6"/>
  <c r="B583" i="6"/>
  <c r="B584" i="6"/>
  <c r="B585" i="6"/>
  <c r="B586" i="6"/>
  <c r="B587" i="6"/>
  <c r="B588" i="6"/>
  <c r="B589" i="6"/>
  <c r="B590" i="6"/>
  <c r="B591" i="6"/>
  <c r="B592" i="6"/>
  <c r="B593" i="6"/>
  <c r="B594" i="6"/>
  <c r="B539" i="6"/>
  <c r="B540" i="6"/>
  <c r="B541" i="6"/>
  <c r="B542" i="6"/>
  <c r="B543" i="6"/>
  <c r="B544" i="6"/>
  <c r="B545" i="6"/>
  <c r="B546" i="6"/>
  <c r="B547" i="6"/>
  <c r="B548" i="6"/>
  <c r="B549" i="6"/>
  <c r="B550" i="6"/>
  <c r="B551" i="6"/>
  <c r="B552" i="6"/>
  <c r="B553" i="6"/>
  <c r="B554" i="6"/>
  <c r="B555" i="6"/>
  <c r="B556" i="6"/>
  <c r="B557" i="6"/>
  <c r="B558" i="6"/>
  <c r="B559" i="6"/>
  <c r="B503" i="6"/>
  <c r="B504" i="6"/>
  <c r="B505" i="6"/>
  <c r="B506" i="6"/>
  <c r="B507" i="6"/>
  <c r="B508" i="6"/>
  <c r="B509" i="6"/>
  <c r="B510" i="6"/>
  <c r="B511" i="6"/>
  <c r="B512" i="6"/>
  <c r="B513" i="6"/>
  <c r="B514" i="6"/>
  <c r="B515" i="6"/>
  <c r="B516" i="6"/>
  <c r="B517" i="6"/>
  <c r="B518" i="6"/>
  <c r="B519" i="6"/>
  <c r="B520" i="6"/>
  <c r="B521" i="6"/>
  <c r="B522" i="6"/>
  <c r="B523" i="6"/>
  <c r="B467" i="6"/>
  <c r="B468" i="6"/>
  <c r="B469" i="6"/>
  <c r="B470" i="6"/>
  <c r="B471" i="6"/>
  <c r="B472" i="6"/>
  <c r="B473" i="6"/>
  <c r="B474" i="6"/>
  <c r="B475" i="6"/>
  <c r="B476" i="6"/>
  <c r="B477" i="6"/>
  <c r="B478" i="6"/>
  <c r="B479" i="6"/>
  <c r="B480" i="6"/>
  <c r="B481" i="6"/>
  <c r="B482" i="6"/>
  <c r="B483" i="6"/>
  <c r="B484" i="6"/>
  <c r="B485" i="6"/>
  <c r="B486" i="6"/>
  <c r="B487" i="6"/>
  <c r="B431" i="6"/>
  <c r="B432" i="6"/>
  <c r="B433" i="6"/>
  <c r="B434" i="6"/>
  <c r="B435" i="6"/>
  <c r="B436" i="6"/>
  <c r="B437" i="6"/>
  <c r="B438" i="6"/>
  <c r="B439" i="6"/>
  <c r="B440" i="6"/>
  <c r="B441" i="6"/>
  <c r="B442" i="6"/>
  <c r="B443" i="6"/>
  <c r="B444" i="6"/>
  <c r="B445" i="6"/>
  <c r="B446" i="6"/>
  <c r="B447" i="6"/>
  <c r="B448" i="6"/>
  <c r="B449" i="6"/>
  <c r="B450" i="6"/>
  <c r="B451" i="6"/>
  <c r="B391" i="6"/>
  <c r="B392" i="6"/>
  <c r="B393" i="6"/>
  <c r="B394" i="6"/>
  <c r="B395" i="6"/>
  <c r="B396" i="6"/>
  <c r="B397" i="6"/>
  <c r="B398" i="6"/>
  <c r="B399" i="6"/>
  <c r="B400" i="6"/>
  <c r="B401" i="6"/>
  <c r="B402" i="6"/>
  <c r="B403" i="6"/>
  <c r="B404" i="6"/>
  <c r="B405" i="6"/>
  <c r="B406" i="6"/>
  <c r="B407" i="6"/>
  <c r="B408" i="6"/>
  <c r="B409" i="6"/>
  <c r="B410" i="6"/>
  <c r="B411" i="6"/>
  <c r="B412" i="6"/>
  <c r="B413" i="6"/>
  <c r="B414" i="6"/>
  <c r="B415" i="6"/>
  <c r="B352" i="6"/>
  <c r="B353" i="6"/>
  <c r="B354" i="6"/>
  <c r="B355" i="6"/>
  <c r="B356" i="6"/>
  <c r="B357" i="6"/>
  <c r="B358" i="6"/>
  <c r="B359" i="6"/>
  <c r="B360" i="6"/>
  <c r="B361" i="6"/>
  <c r="B362" i="6"/>
  <c r="B363" i="6"/>
  <c r="B364" i="6"/>
  <c r="B365" i="6"/>
  <c r="B366" i="6"/>
  <c r="B367" i="6"/>
  <c r="B368" i="6"/>
  <c r="B369" i="6"/>
  <c r="B370" i="6"/>
  <c r="B371" i="6"/>
  <c r="B372" i="6"/>
  <c r="B373" i="6"/>
  <c r="B374" i="6"/>
  <c r="B375" i="6"/>
  <c r="B376" i="6"/>
  <c r="B313" i="6"/>
  <c r="B314" i="6"/>
  <c r="B315" i="6"/>
  <c r="B316" i="6"/>
  <c r="B317" i="6"/>
  <c r="B318" i="6"/>
  <c r="B319" i="6"/>
  <c r="B320" i="6"/>
  <c r="B321" i="6"/>
  <c r="B322" i="6"/>
  <c r="B323" i="6"/>
  <c r="B324" i="6"/>
  <c r="B325" i="6"/>
  <c r="B326" i="6"/>
  <c r="B327" i="6"/>
  <c r="B328" i="6"/>
  <c r="B329" i="6"/>
  <c r="B330" i="6"/>
  <c r="B331" i="6"/>
  <c r="B332" i="6"/>
  <c r="B333" i="6"/>
  <c r="B334" i="6"/>
  <c r="B335" i="6"/>
  <c r="B336" i="6"/>
  <c r="B337" i="6"/>
  <c r="B277" i="6"/>
  <c r="B278" i="6"/>
  <c r="B279" i="6"/>
  <c r="B280" i="6"/>
  <c r="B281" i="6"/>
  <c r="B282" i="6"/>
  <c r="B283" i="6"/>
  <c r="B284" i="6"/>
  <c r="B285" i="6"/>
  <c r="B286" i="6"/>
  <c r="B287" i="6"/>
  <c r="B288" i="6"/>
  <c r="B289" i="6"/>
  <c r="B290" i="6"/>
  <c r="B291" i="6"/>
  <c r="B292" i="6"/>
  <c r="B293" i="6"/>
  <c r="B294" i="6"/>
  <c r="B295" i="6"/>
  <c r="B296" i="6"/>
  <c r="B297" i="6"/>
  <c r="B298" i="6"/>
  <c r="B299" i="6"/>
  <c r="B300" i="6"/>
  <c r="B301" i="6"/>
  <c r="B239" i="6"/>
  <c r="B240" i="6"/>
  <c r="B241" i="6"/>
  <c r="B242" i="6"/>
  <c r="B243" i="6"/>
  <c r="B244" i="6"/>
  <c r="B245" i="6"/>
  <c r="B246" i="6"/>
  <c r="B247" i="6"/>
  <c r="B248" i="6"/>
  <c r="B249" i="6"/>
  <c r="B250" i="6"/>
  <c r="B251" i="6"/>
  <c r="B252" i="6"/>
  <c r="B253" i="6"/>
  <c r="B254" i="6"/>
  <c r="B255" i="6"/>
  <c r="B256" i="6"/>
  <c r="B257" i="6"/>
  <c r="B258" i="6"/>
  <c r="B259" i="6"/>
  <c r="B260" i="6"/>
  <c r="B261" i="6"/>
  <c r="B262" i="6"/>
  <c r="B263" i="6"/>
  <c r="B201" i="6"/>
  <c r="B202" i="6"/>
  <c r="B203" i="6"/>
  <c r="B204" i="6"/>
  <c r="B205" i="6"/>
  <c r="B206" i="6"/>
  <c r="B207" i="6"/>
  <c r="B208" i="6"/>
  <c r="B209" i="6"/>
  <c r="B210" i="6"/>
  <c r="B211" i="6"/>
  <c r="B212" i="6"/>
  <c r="B213" i="6"/>
  <c r="B214" i="6"/>
  <c r="B215" i="6"/>
  <c r="B216" i="6"/>
  <c r="B217" i="6"/>
  <c r="B218" i="6"/>
  <c r="B219" i="6"/>
  <c r="B220" i="6"/>
  <c r="B221" i="6"/>
  <c r="B222" i="6"/>
  <c r="B223" i="6"/>
  <c r="B224" i="6"/>
  <c r="B225" i="6"/>
  <c r="B163" i="6"/>
  <c r="B164" i="6"/>
  <c r="B165" i="6"/>
  <c r="B166" i="6"/>
  <c r="B167" i="6"/>
  <c r="B168" i="6"/>
  <c r="B169" i="6"/>
  <c r="B170" i="6"/>
  <c r="B171" i="6"/>
  <c r="B172" i="6"/>
  <c r="B173" i="6"/>
  <c r="B174" i="6"/>
  <c r="B175" i="6"/>
  <c r="B176" i="6"/>
  <c r="B177" i="6"/>
  <c r="B178" i="6"/>
  <c r="B179" i="6"/>
  <c r="B180" i="6"/>
  <c r="B181" i="6"/>
  <c r="B182" i="6"/>
  <c r="B183" i="6"/>
  <c r="B184" i="6"/>
  <c r="B185" i="6"/>
  <c r="B186" i="6"/>
  <c r="B187" i="6"/>
  <c r="B125" i="6"/>
  <c r="B126" i="6"/>
  <c r="B127" i="6"/>
  <c r="B128" i="6"/>
  <c r="B129" i="6"/>
  <c r="B130" i="6"/>
  <c r="B131" i="6"/>
  <c r="B132" i="6"/>
  <c r="B133" i="6"/>
  <c r="B134" i="6"/>
  <c r="B135" i="6"/>
  <c r="B136" i="6"/>
  <c r="B137" i="6"/>
  <c r="B138" i="6"/>
  <c r="B139" i="6"/>
  <c r="B140" i="6"/>
  <c r="B141" i="6"/>
  <c r="B142" i="6"/>
  <c r="B143" i="6"/>
  <c r="B144" i="6"/>
  <c r="B145" i="6"/>
  <c r="B146" i="6"/>
  <c r="B147" i="6"/>
  <c r="B148" i="6"/>
  <c r="B149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1752" i="6"/>
  <c r="B1718" i="6"/>
  <c r="B1683" i="6"/>
  <c r="B1647" i="6"/>
  <c r="B1612" i="6"/>
  <c r="B1575" i="6"/>
  <c r="B1539" i="6"/>
  <c r="B1502" i="6"/>
  <c r="B1465" i="6"/>
  <c r="B1429" i="6"/>
  <c r="B1393" i="6"/>
  <c r="B1357" i="6"/>
  <c r="B1317" i="6"/>
  <c r="B1277" i="6"/>
  <c r="B1238" i="6"/>
  <c r="B1198" i="6"/>
  <c r="B1158" i="6"/>
  <c r="B1119" i="6"/>
  <c r="B1080" i="6"/>
  <c r="B1041" i="6"/>
  <c r="B1001" i="6"/>
  <c r="B962" i="6"/>
  <c r="B923" i="6"/>
  <c r="B888" i="6"/>
  <c r="B853" i="6"/>
  <c r="B820" i="6"/>
  <c r="B785" i="6"/>
  <c r="B752" i="6"/>
  <c r="B717" i="6"/>
  <c r="B681" i="6"/>
  <c r="B645" i="6"/>
  <c r="B609" i="6"/>
  <c r="B573" i="6"/>
  <c r="B538" i="6"/>
  <c r="B502" i="6"/>
  <c r="B466" i="6"/>
  <c r="B430" i="6"/>
  <c r="B390" i="6"/>
  <c r="B351" i="6"/>
  <c r="B312" i="6"/>
  <c r="B276" i="6"/>
  <c r="B238" i="6"/>
  <c r="B200" i="6"/>
  <c r="B162" i="6"/>
  <c r="B124" i="6"/>
  <c r="B85" i="6"/>
  <c r="B46" i="6"/>
  <c r="B32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8" i="6"/>
  <c r="B7" i="6"/>
</calcChain>
</file>

<file path=xl/sharedStrings.xml><?xml version="1.0" encoding="utf-8"?>
<sst xmlns="http://schemas.openxmlformats.org/spreadsheetml/2006/main" count="5472" uniqueCount="1274">
  <si>
    <t>Sáng</t>
  </si>
  <si>
    <t>STT</t>
  </si>
  <si>
    <t>NGÀY SINH</t>
  </si>
  <si>
    <t>NƠI SINH</t>
  </si>
  <si>
    <t>MÃ SV</t>
  </si>
  <si>
    <t xml:space="preserve">Nguyễn Thị </t>
  </si>
  <si>
    <t>Hạnh</t>
  </si>
  <si>
    <t>Bình Định</t>
  </si>
  <si>
    <t>K16QNH4</t>
  </si>
  <si>
    <t>Hồ Thị Thanh</t>
  </si>
  <si>
    <t>Thảo</t>
  </si>
  <si>
    <t>Huế</t>
  </si>
  <si>
    <t>K15KTR5</t>
  </si>
  <si>
    <t>Thúy</t>
  </si>
  <si>
    <t>Quảng Bình</t>
  </si>
  <si>
    <t>K16KDN2</t>
  </si>
  <si>
    <t>Hồ Viết</t>
  </si>
  <si>
    <t>Thịnh</t>
  </si>
  <si>
    <t>Trần Thị</t>
  </si>
  <si>
    <t>Thắm</t>
  </si>
  <si>
    <t>Hà Nam</t>
  </si>
  <si>
    <t>Dương Thị Tú</t>
  </si>
  <si>
    <t>Sương</t>
  </si>
  <si>
    <t>K16KDN1</t>
  </si>
  <si>
    <t>Lê Vĩnh Mi</t>
  </si>
  <si>
    <t>Sa</t>
  </si>
  <si>
    <t>Quảng Nam</t>
  </si>
  <si>
    <t>K15KMT</t>
  </si>
  <si>
    <t>Lê Thị Bích</t>
  </si>
  <si>
    <t>Ngọc</t>
  </si>
  <si>
    <t>Phú Yên</t>
  </si>
  <si>
    <t>K16QTC2</t>
  </si>
  <si>
    <t>Nguyễn Thị Ánh</t>
  </si>
  <si>
    <t>Phúc</t>
  </si>
  <si>
    <t>K16QNH1</t>
  </si>
  <si>
    <t>Nguyễn Thị Hồng</t>
  </si>
  <si>
    <t>An</t>
  </si>
  <si>
    <t>Nguyễn Thị Xuân</t>
  </si>
  <si>
    <t>Diệu</t>
  </si>
  <si>
    <t xml:space="preserve">Phan Thị Thùy </t>
  </si>
  <si>
    <t>Linh</t>
  </si>
  <si>
    <t>Quảng Trị</t>
  </si>
  <si>
    <t>Nguyễn Phương</t>
  </si>
  <si>
    <t>Đà Nẵng</t>
  </si>
  <si>
    <t>K16QNH</t>
  </si>
  <si>
    <t>Nguyễn Thị Trúc</t>
  </si>
  <si>
    <t>Lệ</t>
  </si>
  <si>
    <t>KonTum</t>
  </si>
  <si>
    <t>Nguyễn Đình</t>
  </si>
  <si>
    <t>Minh</t>
  </si>
  <si>
    <t>ĐăkLăk</t>
  </si>
  <si>
    <t>K16TPM</t>
  </si>
  <si>
    <t xml:space="preserve">Nguyễn Thị Minh </t>
  </si>
  <si>
    <t>Phương</t>
  </si>
  <si>
    <t xml:space="preserve">Nguyễn Thị Thùy </t>
  </si>
  <si>
    <t>Dương</t>
  </si>
  <si>
    <t xml:space="preserve">Nguyễn Thị Hoài </t>
  </si>
  <si>
    <t>Ước</t>
  </si>
  <si>
    <t>Lê Thị Ngọc</t>
  </si>
  <si>
    <t>Trâm</t>
  </si>
  <si>
    <t>K15QTC2</t>
  </si>
  <si>
    <t>Trần Thị Thu</t>
  </si>
  <si>
    <t>Hoài</t>
  </si>
  <si>
    <t>Hương</t>
  </si>
  <si>
    <t>Nguyễn Thị Thu</t>
  </si>
  <si>
    <t>K16QNH5</t>
  </si>
  <si>
    <t xml:space="preserve">Phan Thị Hà </t>
  </si>
  <si>
    <t>Nguyễn Thị Khánh</t>
  </si>
  <si>
    <t>Thu</t>
  </si>
  <si>
    <t>D18QNHB1</t>
  </si>
  <si>
    <t>Nguyễn Thị Yến</t>
  </si>
  <si>
    <t>Ni</t>
  </si>
  <si>
    <t xml:space="preserve">Trần Thạch </t>
  </si>
  <si>
    <t>Sơn</t>
  </si>
  <si>
    <t>D18QNHB3</t>
  </si>
  <si>
    <t>Nguyễn Xuân</t>
  </si>
  <si>
    <t>Tấn</t>
  </si>
  <si>
    <t>Nguyễn Trương Tường</t>
  </si>
  <si>
    <t>Vy</t>
  </si>
  <si>
    <t>D17KKT</t>
  </si>
  <si>
    <t>Nguyễn Trình Viết</t>
  </si>
  <si>
    <t>Lưu Minh</t>
  </si>
  <si>
    <t>Đông</t>
  </si>
  <si>
    <t>Nam Định</t>
  </si>
  <si>
    <t>Nguyễn Quốc</t>
  </si>
  <si>
    <t>Khanh</t>
  </si>
  <si>
    <t>Võ Thị Thu</t>
  </si>
  <si>
    <t>Hà</t>
  </si>
  <si>
    <t>K16KDN</t>
  </si>
  <si>
    <t>Đinh Thị</t>
  </si>
  <si>
    <t>Ly</t>
  </si>
  <si>
    <t>Bùi Thị</t>
  </si>
  <si>
    <t>Nga</t>
  </si>
  <si>
    <t xml:space="preserve">Phạm Tuyền Khánh </t>
  </si>
  <si>
    <t>Mỹ</t>
  </si>
  <si>
    <t>K16QTC1</t>
  </si>
  <si>
    <t xml:space="preserve">Lưu Thị Phương </t>
  </si>
  <si>
    <t>Dung</t>
  </si>
  <si>
    <t>K16QNH2</t>
  </si>
  <si>
    <t>Nguyễn Võ Phương</t>
  </si>
  <si>
    <t>Trang</t>
  </si>
  <si>
    <t>Nguyễn Thị</t>
  </si>
  <si>
    <t>Võ</t>
  </si>
  <si>
    <t>Hoàng</t>
  </si>
  <si>
    <t>Lê Cẩm</t>
  </si>
  <si>
    <t>Giang</t>
  </si>
  <si>
    <t>Phạm Thu</t>
  </si>
  <si>
    <t>Hải Hưng</t>
  </si>
  <si>
    <t>K15QNH2</t>
  </si>
  <si>
    <t xml:space="preserve">Hoàng Quốc </t>
  </si>
  <si>
    <t>Khánh</t>
  </si>
  <si>
    <t>Nguyễn Thị Thanh</t>
  </si>
  <si>
    <t>Tuyền</t>
  </si>
  <si>
    <t>D17QTHB1</t>
  </si>
  <si>
    <t>Phan Thị Thanh</t>
  </si>
  <si>
    <t>Hải</t>
  </si>
  <si>
    <t>Nguyễn Tấn</t>
  </si>
  <si>
    <t>Tài</t>
  </si>
  <si>
    <t>K15KKT1</t>
  </si>
  <si>
    <t>Phan Thị Tuyết</t>
  </si>
  <si>
    <t>Nhung</t>
  </si>
  <si>
    <t>K16QNH6</t>
  </si>
  <si>
    <t>Hồng</t>
  </si>
  <si>
    <t>Hải Dương</t>
  </si>
  <si>
    <t>D17TMTB</t>
  </si>
  <si>
    <t>Nguyễn Nhật</t>
  </si>
  <si>
    <t>Quang</t>
  </si>
  <si>
    <t>Mai Nam</t>
  </si>
  <si>
    <t xml:space="preserve">Trần Thị </t>
  </si>
  <si>
    <t>Tiệp</t>
  </si>
  <si>
    <t>K16KKT1</t>
  </si>
  <si>
    <t>Trần Thị Ngọc</t>
  </si>
  <si>
    <t>Bích</t>
  </si>
  <si>
    <t>Gia Lai</t>
  </si>
  <si>
    <t>K16KKT</t>
  </si>
  <si>
    <t>Hường</t>
  </si>
  <si>
    <t>K16QNH3</t>
  </si>
  <si>
    <t>Nguyễn Hữu</t>
  </si>
  <si>
    <t>Hưng</t>
  </si>
  <si>
    <t>Nguyễn Diệu</t>
  </si>
  <si>
    <t>Hà Bắc</t>
  </si>
  <si>
    <t>Phùng Nữ Minh</t>
  </si>
  <si>
    <t>Phùng Thị Tuyết</t>
  </si>
  <si>
    <t>Hội An</t>
  </si>
  <si>
    <t>Dương Nữ Hoàng</t>
  </si>
  <si>
    <t>Vân</t>
  </si>
  <si>
    <t>Trần Thị Anh</t>
  </si>
  <si>
    <t>Thư</t>
  </si>
  <si>
    <t>Phan Thị Phương</t>
  </si>
  <si>
    <t>Thanh</t>
  </si>
  <si>
    <t>Nguyễn Thị Mỹ</t>
  </si>
  <si>
    <t>K16DLK1</t>
  </si>
  <si>
    <t>K16KDN3</t>
  </si>
  <si>
    <t>Mơ</t>
  </si>
  <si>
    <t>K16QTC3</t>
  </si>
  <si>
    <t>Hoàng Thị</t>
  </si>
  <si>
    <t>Bình Thuận</t>
  </si>
  <si>
    <t>Hiền</t>
  </si>
  <si>
    <t>Phạm Thị Thu</t>
  </si>
  <si>
    <t>Phan Thanh</t>
  </si>
  <si>
    <t>Nhất</t>
  </si>
  <si>
    <t>Nguyễn Minh</t>
  </si>
  <si>
    <t>Tú</t>
  </si>
  <si>
    <t>Nguyễn Thị Kim</t>
  </si>
  <si>
    <t>Anh</t>
  </si>
  <si>
    <t>Quảng Ninh</t>
  </si>
  <si>
    <t>Trương Đỗ Hoàng</t>
  </si>
  <si>
    <t>Nguyên</t>
  </si>
  <si>
    <t>Nguyễn Hoàng</t>
  </si>
  <si>
    <t>Mạnh</t>
  </si>
  <si>
    <t>Lê Thị Kim</t>
  </si>
  <si>
    <t>Tô Thị Bích</t>
  </si>
  <si>
    <t>Thủy</t>
  </si>
  <si>
    <t>Trương Thị Phương</t>
  </si>
  <si>
    <t>Nguyễn Thảo</t>
  </si>
  <si>
    <t>Nguyễn Thị Phương</t>
  </si>
  <si>
    <t xml:space="preserve">Phan Thị </t>
  </si>
  <si>
    <t>Vinh</t>
  </si>
  <si>
    <t>Nghệ An</t>
  </si>
  <si>
    <t>Trần Thị Mỹ</t>
  </si>
  <si>
    <t>Lê Thị Hồng</t>
  </si>
  <si>
    <t>Ánh</t>
  </si>
  <si>
    <t>Quảng Ngãi</t>
  </si>
  <si>
    <t>K16QTH3</t>
  </si>
  <si>
    <t>Lê Thị</t>
  </si>
  <si>
    <t>Can</t>
  </si>
  <si>
    <t>Võ Thị</t>
  </si>
  <si>
    <t>Trinh</t>
  </si>
  <si>
    <t>Cúc</t>
  </si>
  <si>
    <t>Trương Thị</t>
  </si>
  <si>
    <t>Ngô Trường</t>
  </si>
  <si>
    <t>Sinh</t>
  </si>
  <si>
    <t>K16XDD2</t>
  </si>
  <si>
    <t>K15VQH</t>
  </si>
  <si>
    <t>Bùi Văn</t>
  </si>
  <si>
    <t>Đệ</t>
  </si>
  <si>
    <t>Vương Thị</t>
  </si>
  <si>
    <t>Hồ Thị Hoài</t>
  </si>
  <si>
    <t>Nam</t>
  </si>
  <si>
    <t>D18KKT2B</t>
  </si>
  <si>
    <t>Đinh Thị Thảo</t>
  </si>
  <si>
    <t>Lê Anh</t>
  </si>
  <si>
    <t>Tuấn</t>
  </si>
  <si>
    <t>K16QTH2</t>
  </si>
  <si>
    <t>Chung Thành</t>
  </si>
  <si>
    <t>Đạt</t>
  </si>
  <si>
    <t>Nguyễn Thị Như</t>
  </si>
  <si>
    <t>K16KKT3</t>
  </si>
  <si>
    <t xml:space="preserve">Hoàng Hồng </t>
  </si>
  <si>
    <t>Trần Thị Tường</t>
  </si>
  <si>
    <t>Vi</t>
  </si>
  <si>
    <t>T16KDNB</t>
  </si>
  <si>
    <t>Phan Viết</t>
  </si>
  <si>
    <t>Hướng</t>
  </si>
  <si>
    <t>Huỳnh Thảo</t>
  </si>
  <si>
    <t>Lưu Thị Thanh</t>
  </si>
  <si>
    <t xml:space="preserve">Lê Thị Thu </t>
  </si>
  <si>
    <t>K16PSUQNH3</t>
  </si>
  <si>
    <t>Nguyễn Thành</t>
  </si>
  <si>
    <t>Nghĩa</t>
  </si>
  <si>
    <t>Ngô Thị</t>
  </si>
  <si>
    <t>Nguyễn Thị Anh</t>
  </si>
  <si>
    <t>Đào</t>
  </si>
  <si>
    <t>Nguyễn Lê Thảo</t>
  </si>
  <si>
    <t>Mai Thị Hồng</t>
  </si>
  <si>
    <t>Vương Thị Như</t>
  </si>
  <si>
    <t>Nguyễn Duy</t>
  </si>
  <si>
    <t>Đô</t>
  </si>
  <si>
    <t>K15XDD1</t>
  </si>
  <si>
    <t xml:space="preserve">Trương Hoàng </t>
  </si>
  <si>
    <t>K16KKT4</t>
  </si>
  <si>
    <t>Nguyễn Thị Ngọc</t>
  </si>
  <si>
    <t>Đặng Thị Lê</t>
  </si>
  <si>
    <t>Trần Thị Hương</t>
  </si>
  <si>
    <t>Dương Thúy</t>
  </si>
  <si>
    <t>Võ Ngọc</t>
  </si>
  <si>
    <t>K15KTR4</t>
  </si>
  <si>
    <t>Hoàng Thị Ngọc</t>
  </si>
  <si>
    <t>Phạm Thị Thanh</t>
  </si>
  <si>
    <t>Tâm</t>
  </si>
  <si>
    <t>Lành</t>
  </si>
  <si>
    <t>Làm</t>
  </si>
  <si>
    <t>D18QNHB2</t>
  </si>
  <si>
    <t>Trần Thị Như</t>
  </si>
  <si>
    <t>Quỳnh</t>
  </si>
  <si>
    <t>Như</t>
  </si>
  <si>
    <t>D18QTHB4</t>
  </si>
  <si>
    <t>Phan Quang</t>
  </si>
  <si>
    <t>Thiện</t>
  </si>
  <si>
    <t>Đinh Trần Đức</t>
  </si>
  <si>
    <t>Cao Hoàng Tú</t>
  </si>
  <si>
    <t xml:space="preserve">Trần Duy </t>
  </si>
  <si>
    <t>Nguyễn Thanh</t>
  </si>
  <si>
    <t>Mãng</t>
  </si>
  <si>
    <t>Lương Khánh</t>
  </si>
  <si>
    <t>K16KKT6</t>
  </si>
  <si>
    <t>Lê Thị Phúc</t>
  </si>
  <si>
    <t>Hậu</t>
  </si>
  <si>
    <t>Vũ Thị Ngọc</t>
  </si>
  <si>
    <t>Chiến</t>
  </si>
  <si>
    <t>Hà Tĩnh</t>
  </si>
  <si>
    <t>Võ Thị Thanh</t>
  </si>
  <si>
    <t>Tân</t>
  </si>
  <si>
    <t>Lê Ngọc Bảo</t>
  </si>
  <si>
    <t>D17KKTB</t>
  </si>
  <si>
    <t>Bùi Thị Kim</t>
  </si>
  <si>
    <t>Phan Thị Hồng</t>
  </si>
  <si>
    <t>Nguyễn Hoài</t>
  </si>
  <si>
    <t>K16QTH1</t>
  </si>
  <si>
    <t>Nguyễn Công</t>
  </si>
  <si>
    <t>Thắng</t>
  </si>
  <si>
    <t>Phan Lê Thị Hồng</t>
  </si>
  <si>
    <t>Sim</t>
  </si>
  <si>
    <t>Lê Minh</t>
  </si>
  <si>
    <t>Bùi Tất</t>
  </si>
  <si>
    <t>Thành</t>
  </si>
  <si>
    <t>Luyến</t>
  </si>
  <si>
    <t>D18QTHB3</t>
  </si>
  <si>
    <t>Tùng</t>
  </si>
  <si>
    <t>Hồ Thị</t>
  </si>
  <si>
    <t>K16KKT5</t>
  </si>
  <si>
    <t>Võ Thị Kim</t>
  </si>
  <si>
    <t>Trí</t>
  </si>
  <si>
    <t>K16PSUQNH2</t>
  </si>
  <si>
    <t>Lê Nguyễn Đông</t>
  </si>
  <si>
    <t>Quân</t>
  </si>
  <si>
    <t>Lê Xuân</t>
  </si>
  <si>
    <t>Phan Thị Thu</t>
  </si>
  <si>
    <t>K15EVT</t>
  </si>
  <si>
    <t>Lê Phú</t>
  </si>
  <si>
    <t>Nguyễn Thị Diễm</t>
  </si>
  <si>
    <t>My</t>
  </si>
  <si>
    <t>Trần Lê Phương</t>
  </si>
  <si>
    <t>Dương Thị Minh</t>
  </si>
  <si>
    <t>Bùi Quang</t>
  </si>
  <si>
    <t>Sang</t>
  </si>
  <si>
    <t>Đỗ Xuân</t>
  </si>
  <si>
    <t>Nguyễn Văn</t>
  </si>
  <si>
    <t>Phông</t>
  </si>
  <si>
    <t>Lao Bảo</t>
  </si>
  <si>
    <t>Nguyễn Thị Tuyết</t>
  </si>
  <si>
    <t>Vũ Thị Minh</t>
  </si>
  <si>
    <t>Lộc</t>
  </si>
  <si>
    <t>Trần Thị Diệu</t>
  </si>
  <si>
    <t>Lê Ngọc Tường</t>
  </si>
  <si>
    <t>Nhi</t>
  </si>
  <si>
    <t>Hoàng Minh</t>
  </si>
  <si>
    <t>Thuận</t>
  </si>
  <si>
    <t>K17EVT</t>
  </si>
  <si>
    <t>Vũ Quyết</t>
  </si>
  <si>
    <t>Thái Bình</t>
  </si>
  <si>
    <t>K15KTR2</t>
  </si>
  <si>
    <t>Hoàng Thị Diệu</t>
  </si>
  <si>
    <t xml:space="preserve">Hoàng Trung </t>
  </si>
  <si>
    <t>Hiếu</t>
  </si>
  <si>
    <t>Quảng Binh</t>
  </si>
  <si>
    <t>Vượng</t>
  </si>
  <si>
    <t>Phùng Thị Thủy</t>
  </si>
  <si>
    <t>Tiên</t>
  </si>
  <si>
    <t>Liên Bang Nga</t>
  </si>
  <si>
    <t>Mai Văn</t>
  </si>
  <si>
    <t>Phước</t>
  </si>
  <si>
    <t>Tiến</t>
  </si>
  <si>
    <t>Đặng Thị Phương</t>
  </si>
  <si>
    <t>D18KDN7B</t>
  </si>
  <si>
    <t>Phạm Thị Xuân</t>
  </si>
  <si>
    <t>D18QTHB1</t>
  </si>
  <si>
    <t>D17QTHB2</t>
  </si>
  <si>
    <t>Nguyễn Mậu</t>
  </si>
  <si>
    <t>Toàn</t>
  </si>
  <si>
    <t>Nguyễn Thị Kiều</t>
  </si>
  <si>
    <t>Loan</t>
  </si>
  <si>
    <t>Quảng BÌnh</t>
  </si>
  <si>
    <t>Trần Văn</t>
  </si>
  <si>
    <t>Đặng Văn</t>
  </si>
  <si>
    <t>Dự</t>
  </si>
  <si>
    <t>Nguyễn Trung</t>
  </si>
  <si>
    <t>K15KTR3</t>
  </si>
  <si>
    <t>Nguyễn Mạnh</t>
  </si>
  <si>
    <t>Dũng</t>
  </si>
  <si>
    <t>Bắc Giang</t>
  </si>
  <si>
    <t>D17XDD</t>
  </si>
  <si>
    <t>Nguyễn Thu</t>
  </si>
  <si>
    <t>Uyên</t>
  </si>
  <si>
    <t>Phạm Thị Yến</t>
  </si>
  <si>
    <t>Nha</t>
  </si>
  <si>
    <t>Huỳnh Thị</t>
  </si>
  <si>
    <t>Vương</t>
  </si>
  <si>
    <t>Võ Thị Vân</t>
  </si>
  <si>
    <t>K16TTT</t>
  </si>
  <si>
    <t>Trần Hữu</t>
  </si>
  <si>
    <t>Thạnh</t>
  </si>
  <si>
    <t>Lê Văn</t>
  </si>
  <si>
    <t>Danh</t>
  </si>
  <si>
    <t>K15QTM</t>
  </si>
  <si>
    <t>Ông Văn Vũ</t>
  </si>
  <si>
    <t>Nhật</t>
  </si>
  <si>
    <t>K16QTM</t>
  </si>
  <si>
    <t>Ngô Thị Mỹ</t>
  </si>
  <si>
    <t>K16QT3</t>
  </si>
  <si>
    <t>Lê Thị Hoàng</t>
  </si>
  <si>
    <t>Yến</t>
  </si>
  <si>
    <t>Phạm Thanh</t>
  </si>
  <si>
    <t>Lê Hoàng Ý</t>
  </si>
  <si>
    <t>Trần Thị Kiều</t>
  </si>
  <si>
    <t>Châu Hải</t>
  </si>
  <si>
    <t>Long</t>
  </si>
  <si>
    <t>Trần Vũ</t>
  </si>
  <si>
    <t xml:space="preserve">Võ Thị </t>
  </si>
  <si>
    <t>Hoàng Thị Phương</t>
  </si>
  <si>
    <t xml:space="preserve">Dương Thị Hồng </t>
  </si>
  <si>
    <t>Thận</t>
  </si>
  <si>
    <t>Dương Minh</t>
  </si>
  <si>
    <t>Ái</t>
  </si>
  <si>
    <t>Lê Vũ Ngọc</t>
  </si>
  <si>
    <t>Phạm Phú</t>
  </si>
  <si>
    <t>Cường</t>
  </si>
  <si>
    <t>Phạm Vĩnh An</t>
  </si>
  <si>
    <t>Tạ Thị Thanh</t>
  </si>
  <si>
    <t>Đặng Thị</t>
  </si>
  <si>
    <t>Trần Chánh</t>
  </si>
  <si>
    <t>Tín</t>
  </si>
  <si>
    <t>Đồng Thị Vi</t>
  </si>
  <si>
    <t>Oanh</t>
  </si>
  <si>
    <t>Trương Thị Thanh</t>
  </si>
  <si>
    <t>Hồ Anh</t>
  </si>
  <si>
    <t>Trần Thị Khánh</t>
  </si>
  <si>
    <t>Huyền</t>
  </si>
  <si>
    <t>K16QTC</t>
  </si>
  <si>
    <t>Lan</t>
  </si>
  <si>
    <t>Hóa</t>
  </si>
  <si>
    <t>K17YDD</t>
  </si>
  <si>
    <t>Võ Thị Hoa</t>
  </si>
  <si>
    <t>Lài</t>
  </si>
  <si>
    <t>D18KKT3B</t>
  </si>
  <si>
    <t>Trần Thị Thanh</t>
  </si>
  <si>
    <t>Lê</t>
  </si>
  <si>
    <t>Phạm Nam</t>
  </si>
  <si>
    <t>Hoa</t>
  </si>
  <si>
    <t>Nguyễn Tuấn</t>
  </si>
  <si>
    <t>Lê Tân</t>
  </si>
  <si>
    <t>Thanh Hóa</t>
  </si>
  <si>
    <t>Nguyễn Vũ Hoàng</t>
  </si>
  <si>
    <t>Đỗ Thị</t>
  </si>
  <si>
    <t xml:space="preserve">Đặng Bá </t>
  </si>
  <si>
    <t>Lê Thị Ý</t>
  </si>
  <si>
    <t>Lê Thị Thùy</t>
  </si>
  <si>
    <t>Phạm Thị</t>
  </si>
  <si>
    <t xml:space="preserve">Trần Thị Liễu </t>
  </si>
  <si>
    <t>Phùng Thị</t>
  </si>
  <si>
    <t>Nguyễn Đức</t>
  </si>
  <si>
    <t>Lượng</t>
  </si>
  <si>
    <t>Nguyễn Thế</t>
  </si>
  <si>
    <t>Phạm Khánh</t>
  </si>
  <si>
    <t>Phạm Thị Ái</t>
  </si>
  <si>
    <t xml:space="preserve">Đào </t>
  </si>
  <si>
    <t>Vũ Đại</t>
  </si>
  <si>
    <t>D18QTHB5</t>
  </si>
  <si>
    <t>Hùng</t>
  </si>
  <si>
    <t>Bùi Minh</t>
  </si>
  <si>
    <t>Nguyễn Phạm Hoài</t>
  </si>
  <si>
    <t>Lê Thị Thanh</t>
  </si>
  <si>
    <t>Nguyễn Ngọc</t>
  </si>
  <si>
    <t>D17TMT</t>
  </si>
  <si>
    <t xml:space="preserve">Nguyễn Thị Kim </t>
  </si>
  <si>
    <t>Tý</t>
  </si>
  <si>
    <t>Mai Ba Bá</t>
  </si>
  <si>
    <t>Lưu</t>
  </si>
  <si>
    <t>Hải Phòng</t>
  </si>
  <si>
    <t>Hoàng Linh</t>
  </si>
  <si>
    <t>Nhâm</t>
  </si>
  <si>
    <t>Dương Thùy</t>
  </si>
  <si>
    <t xml:space="preserve">Nguyễn Văn </t>
  </si>
  <si>
    <t>Bảo</t>
  </si>
  <si>
    <t>D18CMUTPM</t>
  </si>
  <si>
    <t>Bùi Việt</t>
  </si>
  <si>
    <t>K17QNH3</t>
  </si>
  <si>
    <t>Nguyễn Như</t>
  </si>
  <si>
    <t>Ý</t>
  </si>
  <si>
    <t>K17KKT</t>
  </si>
  <si>
    <t>Bùi Công</t>
  </si>
  <si>
    <t>Nguyễn Thị Tú</t>
  </si>
  <si>
    <t>Hồng Kông</t>
  </si>
  <si>
    <t>Lê Mai</t>
  </si>
  <si>
    <t>Nguyễn Thị Hải</t>
  </si>
  <si>
    <t>Bình</t>
  </si>
  <si>
    <t>K16NAD1</t>
  </si>
  <si>
    <t>Đinh Thị Mỹ</t>
  </si>
  <si>
    <t xml:space="preserve">Lê Thị </t>
  </si>
  <si>
    <t>Ngô Thanh</t>
  </si>
  <si>
    <t>Đại</t>
  </si>
  <si>
    <t xml:space="preserve">Phạm Thị Huyền </t>
  </si>
  <si>
    <t>D18KDN2</t>
  </si>
  <si>
    <t xml:space="preserve">Phan Thị Cẩm </t>
  </si>
  <si>
    <t>D18KDN3B</t>
  </si>
  <si>
    <t>Đặng Thị Xuân</t>
  </si>
  <si>
    <t>Trương Thị Lệ</t>
  </si>
  <si>
    <t>D18KDN6B</t>
  </si>
  <si>
    <t>Trương Phạm Phương</t>
  </si>
  <si>
    <t>Nguyễn Thị Huyền</t>
  </si>
  <si>
    <t>K16PSUQTH</t>
  </si>
  <si>
    <t>Nguyễn Huyền</t>
  </si>
  <si>
    <t>Trần Thủy</t>
  </si>
  <si>
    <t>Triều</t>
  </si>
  <si>
    <t>Sáu</t>
  </si>
  <si>
    <t>D18KDN4B</t>
  </si>
  <si>
    <t>Huỳnh Thị Hồng</t>
  </si>
  <si>
    <t>Phan Ngọc Thùy</t>
  </si>
  <si>
    <t>Ngân</t>
  </si>
  <si>
    <t>Mạc Ngân</t>
  </si>
  <si>
    <t>D17QTH</t>
  </si>
  <si>
    <t>Lê Ngọc Ái</t>
  </si>
  <si>
    <t>D18KDN</t>
  </si>
  <si>
    <t xml:space="preserve">Đinh Ngọc </t>
  </si>
  <si>
    <t>Hoàng Như</t>
  </si>
  <si>
    <t>D18KDN2B</t>
  </si>
  <si>
    <t>Phan Quốc</t>
  </si>
  <si>
    <t>Huy</t>
  </si>
  <si>
    <t>K15XDD2</t>
  </si>
  <si>
    <t>Tình</t>
  </si>
  <si>
    <t>K16DLK2</t>
  </si>
  <si>
    <t>Trần Thị Thúy</t>
  </si>
  <si>
    <t>Kon Tum</t>
  </si>
  <si>
    <t xml:space="preserve">Phan Thanh Bích </t>
  </si>
  <si>
    <t>Diễm</t>
  </si>
  <si>
    <t>Nguyễn Thị Quỳnh</t>
  </si>
  <si>
    <t>Ngô Đức</t>
  </si>
  <si>
    <t>Trần Thị Minh</t>
  </si>
  <si>
    <t>Quốc</t>
  </si>
  <si>
    <t>Nguyễn Thị Hoàng</t>
  </si>
  <si>
    <t>Mai</t>
  </si>
  <si>
    <t>Nguyễn Anh</t>
  </si>
  <si>
    <t>K16TMT</t>
  </si>
  <si>
    <t>Nguyễn Cửu</t>
  </si>
  <si>
    <t>Phạm Thị Quỳnh</t>
  </si>
  <si>
    <t>Khâm</t>
  </si>
  <si>
    <t xml:space="preserve">Hà Ngọc </t>
  </si>
  <si>
    <t>Chung</t>
  </si>
  <si>
    <t>Trần Thị Kim</t>
  </si>
  <si>
    <t>Huệ</t>
  </si>
  <si>
    <t>Mai Thị</t>
  </si>
  <si>
    <t>Nở</t>
  </si>
  <si>
    <t>Lê Trung</t>
  </si>
  <si>
    <t>Trà</t>
  </si>
  <si>
    <t>Lê Thị Minh</t>
  </si>
  <si>
    <t>Trương Thị Khánh</t>
  </si>
  <si>
    <t>Huỳnh Thị Tường</t>
  </si>
  <si>
    <t>Trần Lê Uyên</t>
  </si>
  <si>
    <t xml:space="preserve">Lê Thị Cẩm </t>
  </si>
  <si>
    <t>Kiều</t>
  </si>
  <si>
    <t>K17KDN3</t>
  </si>
  <si>
    <t xml:space="preserve">Trương Thị Hải </t>
  </si>
  <si>
    <t>Thái Dương Hoa</t>
  </si>
  <si>
    <t xml:space="preserve">Trần Văn </t>
  </si>
  <si>
    <t>K16KKT2</t>
  </si>
  <si>
    <t>Võ Duy</t>
  </si>
  <si>
    <t>Phan Thị Thúy</t>
  </si>
  <si>
    <t xml:space="preserve">Nguyễn Thị Như </t>
  </si>
  <si>
    <t>Đỗ Thanh</t>
  </si>
  <si>
    <t>Phú</t>
  </si>
  <si>
    <t>Phạm Thị Bích</t>
  </si>
  <si>
    <t>Trương Văn</t>
  </si>
  <si>
    <t>Trần Thị Nhật</t>
  </si>
  <si>
    <t>K15QNH5</t>
  </si>
  <si>
    <t>Đặng Minh</t>
  </si>
  <si>
    <t>Chuân</t>
  </si>
  <si>
    <t>Lê Văn Tấn</t>
  </si>
  <si>
    <t>Hồ Đại</t>
  </si>
  <si>
    <t>Nhân</t>
  </si>
  <si>
    <t>Lê Tiến</t>
  </si>
  <si>
    <t>Hoàng Thị Hà</t>
  </si>
  <si>
    <t>Trần Thị Hồng</t>
  </si>
  <si>
    <t>Lê Công</t>
  </si>
  <si>
    <t>K11KTR2</t>
  </si>
  <si>
    <t>Ngô Thị Thủy</t>
  </si>
  <si>
    <t>Đinh Trung</t>
  </si>
  <si>
    <t>Nguyễn Thị Vĩnh</t>
  </si>
  <si>
    <t xml:space="preserve">Đào Đức </t>
  </si>
  <si>
    <t>Mãnh</t>
  </si>
  <si>
    <t>Phạm Công</t>
  </si>
  <si>
    <t>Định</t>
  </si>
  <si>
    <t>Tô Ngọc</t>
  </si>
  <si>
    <t>Trần Hà</t>
  </si>
  <si>
    <t>Mai Thị Trịnh</t>
  </si>
  <si>
    <t xml:space="preserve">Phạm Tuấn </t>
  </si>
  <si>
    <t>Nguyễn Quang</t>
  </si>
  <si>
    <t>Nguyễn Phúc</t>
  </si>
  <si>
    <t>Nguyễn Trọng</t>
  </si>
  <si>
    <t>D17KDN1</t>
  </si>
  <si>
    <t>Phan Thị Mỹ</t>
  </si>
  <si>
    <t>Nhành</t>
  </si>
  <si>
    <t>Đỗ Thị Thu</t>
  </si>
  <si>
    <t>Hoàng Thanh</t>
  </si>
  <si>
    <t>Trần Hoàng</t>
  </si>
  <si>
    <t>Lê Dương Duyên</t>
  </si>
  <si>
    <t>Trần Thanh</t>
  </si>
  <si>
    <t>Nguyễn Đăng Ngọc</t>
  </si>
  <si>
    <t>K15QNH7</t>
  </si>
  <si>
    <t>Nguyễn Sỹ</t>
  </si>
  <si>
    <t>K13XDD3</t>
  </si>
  <si>
    <t>PleiKu</t>
  </si>
  <si>
    <t>Lâm Thị Phương</t>
  </si>
  <si>
    <t>Trịnh Thị Ngọc</t>
  </si>
  <si>
    <t>Ông Thị Thu</t>
  </si>
  <si>
    <t>Trương Thị Lan</t>
  </si>
  <si>
    <t>Bùi Thị Bích</t>
  </si>
  <si>
    <t>D17QNH</t>
  </si>
  <si>
    <t>Trường</t>
  </si>
  <si>
    <t>Bằng</t>
  </si>
  <si>
    <t>Hồ Huy</t>
  </si>
  <si>
    <t>Mai Thu</t>
  </si>
  <si>
    <t>Trần Thị Tố</t>
  </si>
  <si>
    <t>Vũ</t>
  </si>
  <si>
    <t>Lê Quốc</t>
  </si>
  <si>
    <t>Đồng Nai</t>
  </si>
  <si>
    <t xml:space="preserve">Lê Thị Yến </t>
  </si>
  <si>
    <t>Hoàng Nguyễn Xuân</t>
  </si>
  <si>
    <t>D18XDDB2</t>
  </si>
  <si>
    <t>Quy Nhơn</t>
  </si>
  <si>
    <t>Đào Huyền</t>
  </si>
  <si>
    <t>Trân</t>
  </si>
  <si>
    <t>Võ Thị Hoài</t>
  </si>
  <si>
    <t>Thương</t>
  </si>
  <si>
    <t>Thái Thị Kiều</t>
  </si>
  <si>
    <t xml:space="preserve">Phạm Chí </t>
  </si>
  <si>
    <t>Trung</t>
  </si>
  <si>
    <t>Đặng Thanh</t>
  </si>
  <si>
    <t>K15KTR1</t>
  </si>
  <si>
    <t>Lê Thị Thúy</t>
  </si>
  <si>
    <t>Hằng</t>
  </si>
  <si>
    <t>K17KKT2</t>
  </si>
  <si>
    <t>Hoàng Thị Kim</t>
  </si>
  <si>
    <t>Chi</t>
  </si>
  <si>
    <t>D17KDN1B</t>
  </si>
  <si>
    <t>Nguyễn Viết</t>
  </si>
  <si>
    <t>D18TMTB2</t>
  </si>
  <si>
    <t>Văn Đức</t>
  </si>
  <si>
    <t>Vĩnh Phú</t>
  </si>
  <si>
    <t>D18TMTA1</t>
  </si>
  <si>
    <t xml:space="preserve">Trần </t>
  </si>
  <si>
    <t>Văn</t>
  </si>
  <si>
    <t>K15XDD3</t>
  </si>
  <si>
    <t>Lê Thị Tường</t>
  </si>
  <si>
    <t>D18KDN1B</t>
  </si>
  <si>
    <t>Phan Tôn Nữ Ngọc</t>
  </si>
  <si>
    <t>Trương Thanh</t>
  </si>
  <si>
    <t>Phong</t>
  </si>
  <si>
    <t>Lạng Sơn</t>
  </si>
  <si>
    <t>Lê Hà Hùng</t>
  </si>
  <si>
    <t>D16XDDB</t>
  </si>
  <si>
    <t>Văn Công</t>
  </si>
  <si>
    <t>Võ Hùng</t>
  </si>
  <si>
    <t>Phát</t>
  </si>
  <si>
    <t>Nguyễn Khắc Bảo</t>
  </si>
  <si>
    <t>Thái Thị Minh</t>
  </si>
  <si>
    <t>Thi</t>
  </si>
  <si>
    <t xml:space="preserve">Phan Phi </t>
  </si>
  <si>
    <t>Phụng</t>
  </si>
  <si>
    <t xml:space="preserve">Trần Thị Thu </t>
  </si>
  <si>
    <t>Đào Thị Hương</t>
  </si>
  <si>
    <t>D18KDN5B</t>
  </si>
  <si>
    <t>Quãng Ngãi</t>
  </si>
  <si>
    <t>Phạm Vũ Hà</t>
  </si>
  <si>
    <t>K16PSUKKT</t>
  </si>
  <si>
    <t>Trương Thị Bảo</t>
  </si>
  <si>
    <t>Hoàng Thị Lưu</t>
  </si>
  <si>
    <t>Ngô Duy</t>
  </si>
  <si>
    <t>Kiên</t>
  </si>
  <si>
    <t>Đặng Viết</t>
  </si>
  <si>
    <t>Lê Thị Kiều</t>
  </si>
  <si>
    <t>Nguyễn Thị Thúy</t>
  </si>
  <si>
    <t>Lý</t>
  </si>
  <si>
    <t>Lê Thanh</t>
  </si>
  <si>
    <t>Thiên</t>
  </si>
  <si>
    <t>Lê Mỹ</t>
  </si>
  <si>
    <t xml:space="preserve">Lê Thị Thảo </t>
  </si>
  <si>
    <t>Viên</t>
  </si>
  <si>
    <t>Nguyệt</t>
  </si>
  <si>
    <t>Hoàng Thị Duy</t>
  </si>
  <si>
    <t>Duyên</t>
  </si>
  <si>
    <t>Phùng Thị Thúy</t>
  </si>
  <si>
    <t>Bùi Thị Tố</t>
  </si>
  <si>
    <t xml:space="preserve">Lê Thị Bích </t>
  </si>
  <si>
    <t xml:space="preserve">Nguyễn Đăng </t>
  </si>
  <si>
    <t>Đinh  Hồng</t>
  </si>
  <si>
    <t>Hòa Bình</t>
  </si>
  <si>
    <t>Phan</t>
  </si>
  <si>
    <t>Võ Văn</t>
  </si>
  <si>
    <t>Phùng Thị Thanh</t>
  </si>
  <si>
    <t>Tiền</t>
  </si>
  <si>
    <t>Châu Thị Ngọc</t>
  </si>
  <si>
    <t>Võ Hoài</t>
  </si>
  <si>
    <t xml:space="preserve">Huỳnh Thị </t>
  </si>
  <si>
    <t>K15KKT</t>
  </si>
  <si>
    <t>Nguyễn Đăng</t>
  </si>
  <si>
    <t xml:space="preserve">Võ </t>
  </si>
  <si>
    <t>Hoàng Hà</t>
  </si>
  <si>
    <t>Nguyễn Thị Tường</t>
  </si>
  <si>
    <t>Nguyễn Phi Khánh</t>
  </si>
  <si>
    <t>Trọng</t>
  </si>
  <si>
    <t>Trương Nguyễn Quốc</t>
  </si>
  <si>
    <t>Bản</t>
  </si>
  <si>
    <t>Tơ</t>
  </si>
  <si>
    <t>Bình Trị Thiên</t>
  </si>
  <si>
    <t>Lữ Trọng</t>
  </si>
  <si>
    <t>T16XDD1</t>
  </si>
  <si>
    <t>Đỗ Hiền</t>
  </si>
  <si>
    <t>Phụ</t>
  </si>
  <si>
    <t>Nguyễn Đỗ</t>
  </si>
  <si>
    <t>Trần Thị Hoài</t>
  </si>
  <si>
    <t>K17KKT1</t>
  </si>
  <si>
    <t>Trần Công</t>
  </si>
  <si>
    <t>K15QTH2</t>
  </si>
  <si>
    <t>Phan Thị Diệu</t>
  </si>
  <si>
    <t>Khải</t>
  </si>
  <si>
    <t>K15KDN1</t>
  </si>
  <si>
    <t>Thiệu</t>
  </si>
  <si>
    <t>K15TMT</t>
  </si>
  <si>
    <t>Trần Quốc</t>
  </si>
  <si>
    <t>Pháp</t>
  </si>
  <si>
    <t>Trần Ngọc</t>
  </si>
  <si>
    <t>Nguyễn Tống</t>
  </si>
  <si>
    <t xml:space="preserve">Võ Thị Liên </t>
  </si>
  <si>
    <t>Kết</t>
  </si>
  <si>
    <t>D18DLKB</t>
  </si>
  <si>
    <t>Nguyễn Thị Hương</t>
  </si>
  <si>
    <t>D17KKT1</t>
  </si>
  <si>
    <t xml:space="preserve">Nguyễn Đức </t>
  </si>
  <si>
    <t>Độ</t>
  </si>
  <si>
    <t>K16KMT</t>
  </si>
  <si>
    <t>Nguyễn Thị Thủy</t>
  </si>
  <si>
    <t>Ngô Thị Ngọc</t>
  </si>
  <si>
    <t>Nhiên</t>
  </si>
  <si>
    <t>Nguyễn Thị Nhật</t>
  </si>
  <si>
    <t>Trần Hoàng Diệu</t>
  </si>
  <si>
    <t>Đinh Thị Kim</t>
  </si>
  <si>
    <t>D17QNH1</t>
  </si>
  <si>
    <t xml:space="preserve">Hồ Thị Kim </t>
  </si>
  <si>
    <t>Võ Thị Minh</t>
  </si>
  <si>
    <t>Phú Ninh</t>
  </si>
  <si>
    <t xml:space="preserve">Lê Hữu </t>
  </si>
  <si>
    <t>Dương Thị</t>
  </si>
  <si>
    <t>Phạm Phương</t>
  </si>
  <si>
    <t>Thái Nguyên</t>
  </si>
  <si>
    <t>Nguyễn Văn Hoàng</t>
  </si>
  <si>
    <t>Nguyễn Chiến</t>
  </si>
  <si>
    <t>Đỗ Thị Thùy</t>
  </si>
  <si>
    <t>Bùi Thị Vân</t>
  </si>
  <si>
    <t>Phạm Thị Hoài</t>
  </si>
  <si>
    <t>Lê Thị Anh</t>
  </si>
  <si>
    <t>Đài</t>
  </si>
  <si>
    <t>Đinh Võ Văn</t>
  </si>
  <si>
    <t>Kiêm</t>
  </si>
  <si>
    <t>Đỗ Quang</t>
  </si>
  <si>
    <t>Lê Ngọc</t>
  </si>
  <si>
    <t>K16EVT</t>
  </si>
  <si>
    <t>Liễu</t>
  </si>
  <si>
    <t>K17KKT3</t>
  </si>
  <si>
    <t>Hoàng Thị Trà</t>
  </si>
  <si>
    <t>K17QTC4</t>
  </si>
  <si>
    <t>Nguyễn Thị Việt</t>
  </si>
  <si>
    <t>K17QNH4</t>
  </si>
  <si>
    <t>Na</t>
  </si>
  <si>
    <t>K17QTC3</t>
  </si>
  <si>
    <t xml:space="preserve">Nguyễn Tiến </t>
  </si>
  <si>
    <t xml:space="preserve">Nguyễn Khoa </t>
  </si>
  <si>
    <t>Trần Thị Ánh</t>
  </si>
  <si>
    <t>Lê Việt</t>
  </si>
  <si>
    <t>Cao Thị</t>
  </si>
  <si>
    <t>Tô Thị</t>
  </si>
  <si>
    <t xml:space="preserve">Phan Tiến </t>
  </si>
  <si>
    <t>Nguyễn Thị Linh</t>
  </si>
  <si>
    <t>Đặng Hoàng</t>
  </si>
  <si>
    <t>Nguyễn Phạm Hương</t>
  </si>
  <si>
    <t>Thiều Thị</t>
  </si>
  <si>
    <t>Trương Thị Thúy</t>
  </si>
  <si>
    <t>Ân</t>
  </si>
  <si>
    <t>K15XDC</t>
  </si>
  <si>
    <t>Nhàn</t>
  </si>
  <si>
    <t>K17KDN1</t>
  </si>
  <si>
    <t>Lại Trọng</t>
  </si>
  <si>
    <t>Nguyễn Lê Phương</t>
  </si>
  <si>
    <t>K17PSUDLK</t>
  </si>
  <si>
    <t xml:space="preserve">Mai Thị Ngọc </t>
  </si>
  <si>
    <t xml:space="preserve">Nguyễn </t>
  </si>
  <si>
    <t>K15QNH8</t>
  </si>
  <si>
    <t>Nguyễn Khánh</t>
  </si>
  <si>
    <t>K14XDD3</t>
  </si>
  <si>
    <t>Đặng Trần Diễm</t>
  </si>
  <si>
    <t>D18QNhB3</t>
  </si>
  <si>
    <t>Mai Thị Thu</t>
  </si>
  <si>
    <t>Lương Tâm</t>
  </si>
  <si>
    <t>K15KKT2</t>
  </si>
  <si>
    <t xml:space="preserve">Nguyễn Ngọc </t>
  </si>
  <si>
    <t>Phan Thị Vĩnh</t>
  </si>
  <si>
    <t xml:space="preserve">Văn Tiến </t>
  </si>
  <si>
    <t xml:space="preserve">Đỗ Trọng </t>
  </si>
  <si>
    <t>Phạm Thị Hồng</t>
  </si>
  <si>
    <t>Phạm Thị Mỹ</t>
  </si>
  <si>
    <t>Hồ Thị Xuân</t>
  </si>
  <si>
    <t>Nguyễn Hồng</t>
  </si>
  <si>
    <t>Thái</t>
  </si>
  <si>
    <t>Khánh Hòa</t>
  </si>
  <si>
    <t xml:space="preserve">Nguyễn Minh </t>
  </si>
  <si>
    <t>Quý</t>
  </si>
  <si>
    <t>T15XDDB</t>
  </si>
  <si>
    <t xml:space="preserve">Thân Trọng </t>
  </si>
  <si>
    <t>Lê Hải Tịnh</t>
  </si>
  <si>
    <t>Nguyễn Thị Bích</t>
  </si>
  <si>
    <t>Diệp</t>
  </si>
  <si>
    <t xml:space="preserve">Đỗ Minh </t>
  </si>
  <si>
    <t>D16XDCB</t>
  </si>
  <si>
    <t xml:space="preserve">Trần Thị Cẩm </t>
  </si>
  <si>
    <t xml:space="preserve">Phạm Phi </t>
  </si>
  <si>
    <t>Bùi Bích</t>
  </si>
  <si>
    <t>Trần Thị Tuyết</t>
  </si>
  <si>
    <t>Trương Thị Ánh</t>
  </si>
  <si>
    <t>Võ Minh</t>
  </si>
  <si>
    <t>Lương</t>
  </si>
  <si>
    <t>Nguyễn Thị Huỳnh</t>
  </si>
  <si>
    <t xml:space="preserve">Lê Nguyễn Bích </t>
  </si>
  <si>
    <t>Thùy</t>
  </si>
  <si>
    <t>Trần Thị Xuân</t>
  </si>
  <si>
    <t>D17KDNB2</t>
  </si>
  <si>
    <t xml:space="preserve">Nguyễn Trường </t>
  </si>
  <si>
    <t>Vĩnh Phúc</t>
  </si>
  <si>
    <t>Nguyễn Lê Anh</t>
  </si>
  <si>
    <t>Kiệt</t>
  </si>
  <si>
    <t>Lê Sĩ</t>
  </si>
  <si>
    <t>Thức</t>
  </si>
  <si>
    <t>Hà Giang</t>
  </si>
  <si>
    <t>K15QTC</t>
  </si>
  <si>
    <t>Phan Thị Trà</t>
  </si>
  <si>
    <t>Trần Thị Song</t>
  </si>
  <si>
    <t xml:space="preserve">Đặng Văn </t>
  </si>
  <si>
    <t>Việt</t>
  </si>
  <si>
    <t>Đào Thị Yến</t>
  </si>
  <si>
    <t xml:space="preserve">Lê Duy </t>
  </si>
  <si>
    <t>Chính</t>
  </si>
  <si>
    <t xml:space="preserve">Trần Thúy </t>
  </si>
  <si>
    <t>K16NAB1</t>
  </si>
  <si>
    <t>Phạm Ngọc</t>
  </si>
  <si>
    <t xml:space="preserve">Huỳnh Ngọc </t>
  </si>
  <si>
    <t>Lê Thị Vân</t>
  </si>
  <si>
    <t>Chu Thị Đức</t>
  </si>
  <si>
    <t>Trần Thị Lệ</t>
  </si>
  <si>
    <t xml:space="preserve">Lâm Quốc </t>
  </si>
  <si>
    <t>Hồ Ngọc Anh</t>
  </si>
  <si>
    <t xml:space="preserve">Lê </t>
  </si>
  <si>
    <t>Ri</t>
  </si>
  <si>
    <t>Hồ Thị Thu</t>
  </si>
  <si>
    <t>Trịnh Thị Tường</t>
  </si>
  <si>
    <t>Hoàng Thị Thanh</t>
  </si>
  <si>
    <t xml:space="preserve">Phạm Huyền </t>
  </si>
  <si>
    <t xml:space="preserve">Nguyễn Thị Mỹ </t>
  </si>
  <si>
    <t>Quyên</t>
  </si>
  <si>
    <t>Phạm Thị Bình</t>
  </si>
  <si>
    <t>Yên</t>
  </si>
  <si>
    <t>Đặng Thụy Hà</t>
  </si>
  <si>
    <t xml:space="preserve">Lưu Thị </t>
  </si>
  <si>
    <t>Lê Thị Lan</t>
  </si>
  <si>
    <t>Nguyễn Thị Đông</t>
  </si>
  <si>
    <t>Đỗ Thị Thanh</t>
  </si>
  <si>
    <t>Nguyễn Lê</t>
  </si>
  <si>
    <t>Lương Thị</t>
  </si>
  <si>
    <t xml:space="preserve">Hoàng Thị Hạ </t>
  </si>
  <si>
    <t>Đoan</t>
  </si>
  <si>
    <t>Lê Văn Phú</t>
  </si>
  <si>
    <t>Nguyễn Trần Nhật</t>
  </si>
  <si>
    <t xml:space="preserve">Trần Thái </t>
  </si>
  <si>
    <t>Lê Tô Ánh</t>
  </si>
  <si>
    <t xml:space="preserve">Hoàng Thị Việt </t>
  </si>
  <si>
    <t xml:space="preserve">Phan Văn </t>
  </si>
  <si>
    <t>Huỳnh Thị Ngân</t>
  </si>
  <si>
    <t>Đậu Ngọc</t>
  </si>
  <si>
    <t>Thìn</t>
  </si>
  <si>
    <t>Vũ Nhật</t>
  </si>
  <si>
    <t>Chế Thị Tú</t>
  </si>
  <si>
    <t>Lại Thị Kim</t>
  </si>
  <si>
    <t>Thoa</t>
  </si>
  <si>
    <t>K16NAD2</t>
  </si>
  <si>
    <t>Hoàng Trần Như</t>
  </si>
  <si>
    <t>K15KKT3</t>
  </si>
  <si>
    <t>Phan Tuấn</t>
  </si>
  <si>
    <t>Lê Linh</t>
  </si>
  <si>
    <t>K15QTC1</t>
  </si>
  <si>
    <t>Nguyễn Phạm Thị</t>
  </si>
  <si>
    <t>K16YDD</t>
  </si>
  <si>
    <t>Đặng Thị Thanh</t>
  </si>
  <si>
    <t xml:space="preserve">Đoàn Thị Ngọc </t>
  </si>
  <si>
    <t>D18QTHB2</t>
  </si>
  <si>
    <t>Bạch Thị Mỹ</t>
  </si>
  <si>
    <t>Trình Duy</t>
  </si>
  <si>
    <t>Ngô Thị Bích</t>
  </si>
  <si>
    <t>Lê Quang Thảo</t>
  </si>
  <si>
    <t>Bùi Ngọc</t>
  </si>
  <si>
    <t>Liên</t>
  </si>
  <si>
    <t xml:space="preserve">Lương Thị </t>
  </si>
  <si>
    <t>Phạm Thị Phương</t>
  </si>
  <si>
    <t>Nguyễn Trịnh</t>
  </si>
  <si>
    <t>Ngô Anh</t>
  </si>
  <si>
    <t>Trần Đình</t>
  </si>
  <si>
    <t>Võ Thị Đồng</t>
  </si>
  <si>
    <t>Xuân</t>
  </si>
  <si>
    <t>Đặng Xuân</t>
  </si>
  <si>
    <t>Dương Thị Lệ</t>
  </si>
  <si>
    <t>Huỳnh Thị Uyên</t>
  </si>
  <si>
    <t>K17KCD2</t>
  </si>
  <si>
    <t>Phạm Thị Khánh</t>
  </si>
  <si>
    <t>Lê Quang</t>
  </si>
  <si>
    <t xml:space="preserve">Trương Thị </t>
  </si>
  <si>
    <t>Khuyên</t>
  </si>
  <si>
    <t>Bùi Thị Thu</t>
  </si>
  <si>
    <t>Trần Trung</t>
  </si>
  <si>
    <t>Hưng Yên</t>
  </si>
  <si>
    <t>Trương Thị Ngọc</t>
  </si>
  <si>
    <t>Lê Thị Tú</t>
  </si>
  <si>
    <t xml:space="preserve">Nguyễn Bá </t>
  </si>
  <si>
    <t>Trần Thị Thùy</t>
  </si>
  <si>
    <t>Đặng Thị Bích</t>
  </si>
  <si>
    <t>Bùi Đức</t>
  </si>
  <si>
    <t>Võ Thị Thùy</t>
  </si>
  <si>
    <t>Khoa</t>
  </si>
  <si>
    <t>Trương Kim</t>
  </si>
  <si>
    <t>Bùi Thu</t>
  </si>
  <si>
    <t>Nguyễn Kim</t>
  </si>
  <si>
    <t>Thường</t>
  </si>
  <si>
    <t>Huỳnh Thị Hoài</t>
  </si>
  <si>
    <t>Nguyễn Trường Tuấn</t>
  </si>
  <si>
    <t xml:space="preserve">Lê Văn </t>
  </si>
  <si>
    <t>D17KDN4</t>
  </si>
  <si>
    <t>Võ Thị Xuân</t>
  </si>
  <si>
    <t>Trần Minh</t>
  </si>
  <si>
    <t>Mừng</t>
  </si>
  <si>
    <t>Phan Thị Hiền</t>
  </si>
  <si>
    <t xml:space="preserve">Trần Tiểu </t>
  </si>
  <si>
    <t xml:space="preserve">Võ Phi </t>
  </si>
  <si>
    <t xml:space="preserve">Đặng Văn  </t>
  </si>
  <si>
    <t>K16KTR2</t>
  </si>
  <si>
    <t>Ngô Hữu Vũ</t>
  </si>
  <si>
    <t>Duy</t>
  </si>
  <si>
    <t xml:space="preserve">Nguyễn Thị Diệu </t>
  </si>
  <si>
    <t>Đặng Quang</t>
  </si>
  <si>
    <t>Đặng Linh</t>
  </si>
  <si>
    <t xml:space="preserve">Võ Nguyễn Anh </t>
  </si>
  <si>
    <t>K16XDDB</t>
  </si>
  <si>
    <t>Nguyễn Hoàng Phương</t>
  </si>
  <si>
    <t xml:space="preserve">Trương Thị Nguyệt </t>
  </si>
  <si>
    <t>D18KKT1B</t>
  </si>
  <si>
    <t xml:space="preserve">Nguyễn Thị Hồng </t>
  </si>
  <si>
    <t>Thái Thị Thùy</t>
  </si>
  <si>
    <t>Nguyễn Sanh</t>
  </si>
  <si>
    <t>Hồ Đình</t>
  </si>
  <si>
    <t>Phan Thị Ánh</t>
  </si>
  <si>
    <t>Phạm Dương Hồng</t>
  </si>
  <si>
    <t>D17KDN2B</t>
  </si>
  <si>
    <t>Trần Lê</t>
  </si>
  <si>
    <t>Dương Quốc</t>
  </si>
  <si>
    <t>D18TMT</t>
  </si>
  <si>
    <t xml:space="preserve">Lê Thị Diễm </t>
  </si>
  <si>
    <t>Hòa</t>
  </si>
  <si>
    <t>Doãn Hoàng</t>
  </si>
  <si>
    <t>Lê Hoàng Khôi</t>
  </si>
  <si>
    <t>Lê Thị Từ</t>
  </si>
  <si>
    <t>K15KNH8</t>
  </si>
  <si>
    <t>Đinh Thị Ngọc</t>
  </si>
  <si>
    <t>Phan Thị Hoàng</t>
  </si>
  <si>
    <t xml:space="preserve">Nguyễn Hồng </t>
  </si>
  <si>
    <t xml:space="preserve">Hà Nữ Thu </t>
  </si>
  <si>
    <t>D18KDN8B</t>
  </si>
  <si>
    <t>Lê Tâm</t>
  </si>
  <si>
    <t>Võ Thị Diễm</t>
  </si>
  <si>
    <t>Nguyễn Hà</t>
  </si>
  <si>
    <t>29/02/1990</t>
  </si>
  <si>
    <t xml:space="preserve">Nguyễn Thế </t>
  </si>
  <si>
    <t>Lâm Quang</t>
  </si>
  <si>
    <t>Nguyễn Triệu</t>
  </si>
  <si>
    <t>Lê Thị Bảo</t>
  </si>
  <si>
    <t>Nguyễn Hoàng Thanh</t>
  </si>
  <si>
    <t xml:space="preserve">Vũ Trọng </t>
  </si>
  <si>
    <t>Lê Tảo Nguyên</t>
  </si>
  <si>
    <t>Trương Thị Thu</t>
  </si>
  <si>
    <t>Phạm Văn</t>
  </si>
  <si>
    <t>Hoàng Trường</t>
  </si>
  <si>
    <t>Phạm Tấn</t>
  </si>
  <si>
    <t>Trần Trương Thùy</t>
  </si>
  <si>
    <t>D17TPMB</t>
  </si>
  <si>
    <t>Thế</t>
  </si>
  <si>
    <t xml:space="preserve">Võ Mạnh </t>
  </si>
  <si>
    <t xml:space="preserve">Võ Thị Hồng </t>
  </si>
  <si>
    <t xml:space="preserve">Lưu Trọng </t>
  </si>
  <si>
    <t>Quyền</t>
  </si>
  <si>
    <t>Tuyết</t>
  </si>
  <si>
    <t>Đặng Công</t>
  </si>
  <si>
    <t>Thọ</t>
  </si>
  <si>
    <t>Hà Phương</t>
  </si>
  <si>
    <t>K17ACD</t>
  </si>
  <si>
    <t>Trần Trọng</t>
  </si>
  <si>
    <t>Phạm Thị Lệ</t>
  </si>
  <si>
    <t>K17QTH2</t>
  </si>
  <si>
    <t>Hoàng Đức</t>
  </si>
  <si>
    <t>Trương Xuân</t>
  </si>
  <si>
    <t>Đỗ Minh</t>
  </si>
  <si>
    <t>Trần Bảo</t>
  </si>
  <si>
    <t>Huỳnh Thanh</t>
  </si>
  <si>
    <t>Lưu Thị Thu</t>
  </si>
  <si>
    <t>Trần Viết</t>
  </si>
  <si>
    <t>Vũ Thị Kim</t>
  </si>
  <si>
    <t>Lưu Bích</t>
  </si>
  <si>
    <t xml:space="preserve">Lê Thu </t>
  </si>
  <si>
    <t>Lê Sỹ</t>
  </si>
  <si>
    <t>Đỗ Lâm Đăng</t>
  </si>
  <si>
    <t>Phùng Phú</t>
  </si>
  <si>
    <t>Tôn Thất Dương Bá</t>
  </si>
  <si>
    <t xml:space="preserve">Phạm Công </t>
  </si>
  <si>
    <t>K15PSU (QNH)</t>
  </si>
  <si>
    <t>Phạm Thị Ngọc</t>
  </si>
  <si>
    <t xml:space="preserve">Phạm Thị </t>
  </si>
  <si>
    <t>Quy</t>
  </si>
  <si>
    <t>D17KDN3</t>
  </si>
  <si>
    <t>Lê Thị Hải</t>
  </si>
  <si>
    <t>Đặng Thị Thùy</t>
  </si>
  <si>
    <t>Dương Thành</t>
  </si>
  <si>
    <t>Nguyễn Tiểu</t>
  </si>
  <si>
    <t>Trúc</t>
  </si>
  <si>
    <t>Huỳnh Khánh</t>
  </si>
  <si>
    <t>Trần Thế</t>
  </si>
  <si>
    <t>Phạm Hương</t>
  </si>
  <si>
    <t>Nguyễn Thị Trà</t>
  </si>
  <si>
    <t>Lại Đăng</t>
  </si>
  <si>
    <t xml:space="preserve">Phùng Thị </t>
  </si>
  <si>
    <t>Phượng</t>
  </si>
  <si>
    <t>Lê Nho</t>
  </si>
  <si>
    <t>Trương Quang</t>
  </si>
  <si>
    <t>Quảng nam</t>
  </si>
  <si>
    <t>Dương Ngọc</t>
  </si>
  <si>
    <t>Đỗ Nhật</t>
  </si>
  <si>
    <t xml:space="preserve">Võ Thị Nguyên </t>
  </si>
  <si>
    <t>Bùi Ngô Anh</t>
  </si>
  <si>
    <t>Dư Thị Bích</t>
  </si>
  <si>
    <t>Phạm Thị Tường</t>
  </si>
  <si>
    <t>Nguyễn Thị Thân</t>
  </si>
  <si>
    <t>Thân</t>
  </si>
  <si>
    <t>Lê Gia Thục</t>
  </si>
  <si>
    <t>Hường Thị Xuân</t>
  </si>
  <si>
    <t>Hưởng</t>
  </si>
  <si>
    <t>Trần Linh</t>
  </si>
  <si>
    <t>Nguyễn Lương Thúy</t>
  </si>
  <si>
    <t>Bùi Nguyễn Duy</t>
  </si>
  <si>
    <t>Liêm</t>
  </si>
  <si>
    <t>Hoàng Quỳnh</t>
  </si>
  <si>
    <t>K17DLK</t>
  </si>
  <si>
    <t>Quảng Thị Thúy</t>
  </si>
  <si>
    <t xml:space="preserve">Mai Thị Ly </t>
  </si>
  <si>
    <t>Phạm Thái</t>
  </si>
  <si>
    <t>Cương</t>
  </si>
  <si>
    <t>Trương Văn Minh</t>
  </si>
  <si>
    <t>Đức</t>
  </si>
  <si>
    <t>Phùng Tùng</t>
  </si>
  <si>
    <t>Lâm</t>
  </si>
  <si>
    <t xml:space="preserve">Trần Lâm Tố </t>
  </si>
  <si>
    <t>Lê Hoàng Anh</t>
  </si>
  <si>
    <t>Nguyễn Hữu Hồng</t>
  </si>
  <si>
    <t>Phạm Thị Nguyệt</t>
  </si>
  <si>
    <t xml:space="preserve">Cao Hà Công </t>
  </si>
  <si>
    <t>Chí</t>
  </si>
  <si>
    <t>Lê Thị Phương</t>
  </si>
  <si>
    <t>Trần Thị Ái</t>
  </si>
  <si>
    <t xml:space="preserve">Huỳnh Nguyễn Hoài </t>
  </si>
  <si>
    <t>K17KDN</t>
  </si>
  <si>
    <t>Trần Thị Hoa</t>
  </si>
  <si>
    <t>Trần Nhật</t>
  </si>
  <si>
    <t>Bùi Đoan</t>
  </si>
  <si>
    <t>Thục</t>
  </si>
  <si>
    <t>K17KTT2</t>
  </si>
  <si>
    <t>Trương Thị Diễm</t>
  </si>
  <si>
    <t>Phan Kiều</t>
  </si>
  <si>
    <t>Trương Thị Hoàng</t>
  </si>
  <si>
    <t>Bùi Thị Mỹ</t>
  </si>
  <si>
    <t>D17QTH1</t>
  </si>
  <si>
    <t>Nguyễn Thị Tâm</t>
  </si>
  <si>
    <t>Lưu Thạch</t>
  </si>
  <si>
    <t>Nhiều</t>
  </si>
  <si>
    <t>Hà Thị Hoài</t>
  </si>
  <si>
    <t>Đặng Anh</t>
  </si>
  <si>
    <t xml:space="preserve">Dương Thị </t>
  </si>
  <si>
    <t>Đoàn Thị Thu</t>
  </si>
  <si>
    <t>Võ Thế</t>
  </si>
  <si>
    <t>Hào</t>
  </si>
  <si>
    <t>Thân Đức</t>
  </si>
  <si>
    <t xml:space="preserve">Lương Ngọc Cát </t>
  </si>
  <si>
    <t>Khai</t>
  </si>
  <si>
    <t xml:space="preserve">Đặng Thị Cẩm </t>
  </si>
  <si>
    <t>Đinh Thị Thanh</t>
  </si>
  <si>
    <t>Hồ Duy</t>
  </si>
  <si>
    <t xml:space="preserve">Lê Thảo </t>
  </si>
  <si>
    <t>Nguyễn Thị Thương</t>
  </si>
  <si>
    <t>Đoàn Thị Kim</t>
  </si>
  <si>
    <t>Hồ Trương Tôn</t>
  </si>
  <si>
    <t>Trãi</t>
  </si>
  <si>
    <t>K15QNH6</t>
  </si>
  <si>
    <t>Trương Duy</t>
  </si>
  <si>
    <t>Đào Thị Thanh</t>
  </si>
  <si>
    <t>Lê Phương Sương</t>
  </si>
  <si>
    <t>Dương Thị Khánh</t>
  </si>
  <si>
    <t>K15QTH1</t>
  </si>
  <si>
    <t>Lưu Hồ Mai</t>
  </si>
  <si>
    <t>Đoàn</t>
  </si>
  <si>
    <t>Lợi</t>
  </si>
  <si>
    <t>Hoàng Ngọc Bảo</t>
  </si>
  <si>
    <t>Nguyễn Văn Châu</t>
  </si>
  <si>
    <t>Khôi</t>
  </si>
  <si>
    <t>Nhơn</t>
  </si>
  <si>
    <t>Đặng Thu</t>
  </si>
  <si>
    <t>Nhựt</t>
  </si>
  <si>
    <t>K16DLL</t>
  </si>
  <si>
    <t>Trương Quốc</t>
  </si>
  <si>
    <t>Tỷ</t>
  </si>
  <si>
    <t>Đặng Ngô Xuân</t>
  </si>
  <si>
    <t>Nguyễn Nhị</t>
  </si>
  <si>
    <t>Kha</t>
  </si>
  <si>
    <t>Nguyễn Thị Thảo</t>
  </si>
  <si>
    <t>Quan</t>
  </si>
  <si>
    <t>Trần Vi</t>
  </si>
  <si>
    <t>Tôn Ngọc</t>
  </si>
  <si>
    <t>Hoàng Cốp</t>
  </si>
  <si>
    <t>Pi</t>
  </si>
  <si>
    <t>Lương Thị Kiều</t>
  </si>
  <si>
    <t>Son</t>
  </si>
  <si>
    <t>Bùi Thị Như</t>
  </si>
  <si>
    <t xml:space="preserve">Chu Thị </t>
  </si>
  <si>
    <t>K17QTC2</t>
  </si>
  <si>
    <t>Bùi Đình</t>
  </si>
  <si>
    <t>Luân</t>
  </si>
  <si>
    <t>Lĩnh</t>
  </si>
  <si>
    <t>Trương Anh</t>
  </si>
  <si>
    <t>Trịnh Duy</t>
  </si>
  <si>
    <t>K16XDC1</t>
  </si>
  <si>
    <t>Lê Vũ</t>
  </si>
  <si>
    <t>Luận</t>
  </si>
  <si>
    <t>Đoàn Thị</t>
  </si>
  <si>
    <t xml:space="preserve">Vũ Lê Hải </t>
  </si>
  <si>
    <t>Lưu Thị Yến</t>
  </si>
  <si>
    <t>Châu Thanh</t>
  </si>
  <si>
    <t>Đặng Thị Minh</t>
  </si>
  <si>
    <t>Trương Thị Quỳnh</t>
  </si>
  <si>
    <t>Đoàn Thùy</t>
  </si>
  <si>
    <t xml:space="preserve">Nguyễn Tấn </t>
  </si>
  <si>
    <t>Ba</t>
  </si>
  <si>
    <t>Đoàn Thị Như</t>
  </si>
  <si>
    <t xml:space="preserve">Huỳnh Lê Như </t>
  </si>
  <si>
    <t>Bùi Thị Anh</t>
  </si>
  <si>
    <t xml:space="preserve">Bùi Văn </t>
  </si>
  <si>
    <t xml:space="preserve">Nguyễn Thị Thúy </t>
  </si>
  <si>
    <t>Lê Tuấn</t>
  </si>
  <si>
    <t>Phan Công</t>
  </si>
  <si>
    <t xml:space="preserve">Tống Thái </t>
  </si>
  <si>
    <t>Bắc Ninh</t>
  </si>
  <si>
    <t>Huỳnh Thị Minh</t>
  </si>
  <si>
    <t>D18DLK</t>
  </si>
  <si>
    <t>Huấn</t>
  </si>
  <si>
    <t>Trần Anh</t>
  </si>
  <si>
    <t>Đào Lan</t>
  </si>
  <si>
    <t>Ngô Thị Hoàng</t>
  </si>
  <si>
    <t>Trần Hoài</t>
  </si>
  <si>
    <t xml:space="preserve">Hoàng Thùy </t>
  </si>
  <si>
    <t>Hoàng Nam</t>
  </si>
  <si>
    <t>Trần Thị Phương</t>
  </si>
  <si>
    <t>Chánh</t>
  </si>
  <si>
    <t xml:space="preserve">Nguyễn Thị Hà Như </t>
  </si>
  <si>
    <t xml:space="preserve">Kiều Quốc </t>
  </si>
  <si>
    <t>Đinh Khánh</t>
  </si>
  <si>
    <t>Đồng</t>
  </si>
  <si>
    <t>Nguyễn Nguyên</t>
  </si>
  <si>
    <t>Huỳnh Thị Huyền</t>
  </si>
  <si>
    <t>Trương Mỹ</t>
  </si>
  <si>
    <t>Nguyễn Võ Thanh</t>
  </si>
  <si>
    <t>Đỗ Trung</t>
  </si>
  <si>
    <t xml:space="preserve">Nguyễn Việt </t>
  </si>
  <si>
    <t>Trần Phước</t>
  </si>
  <si>
    <t>Trần Thị Trúc</t>
  </si>
  <si>
    <t>Hà Thế</t>
  </si>
  <si>
    <t>Hoàng Thành</t>
  </si>
  <si>
    <t>K17PSUKKT1</t>
  </si>
  <si>
    <t xml:space="preserve">Lê Thị Hoa </t>
  </si>
  <si>
    <t>Trần Thị Huỳnh</t>
  </si>
  <si>
    <t xml:space="preserve">Võ Thị Cẩm </t>
  </si>
  <si>
    <t>Nguyễn Tùng</t>
  </si>
  <si>
    <t>Phan Thị Hải</t>
  </si>
  <si>
    <t>Ngô Bích</t>
  </si>
  <si>
    <t>Hà Thị Tuyết</t>
  </si>
  <si>
    <t>T17KDN</t>
  </si>
  <si>
    <t>Mai Thị Minh</t>
  </si>
  <si>
    <t>Châu</t>
  </si>
  <si>
    <t>Đồng Thị Khánh</t>
  </si>
  <si>
    <t>Lê Đặng</t>
  </si>
  <si>
    <t>Miên</t>
  </si>
  <si>
    <t>Hoàng Thị Thiên</t>
  </si>
  <si>
    <t>Hà Nội</t>
  </si>
  <si>
    <t>K14DLK2</t>
  </si>
  <si>
    <t>D17KKT1B</t>
  </si>
  <si>
    <t>Châu Thị Thu</t>
  </si>
  <si>
    <t>Lai</t>
  </si>
  <si>
    <t>Võ Thủy</t>
  </si>
  <si>
    <t>Hoàng Nhất</t>
  </si>
  <si>
    <t>K17QTH1</t>
  </si>
  <si>
    <t>Trai</t>
  </si>
  <si>
    <t>Trần Đường Linh</t>
  </si>
  <si>
    <t>Phan Thị Hằng</t>
  </si>
  <si>
    <t>Ny</t>
  </si>
  <si>
    <t>Phường</t>
  </si>
  <si>
    <t>Phan Anh</t>
  </si>
  <si>
    <t>Huân</t>
  </si>
  <si>
    <t>Lê Thị Linh</t>
  </si>
  <si>
    <t>Ngô Việt</t>
  </si>
  <si>
    <t>Nguyễn Hoàng Minh</t>
  </si>
  <si>
    <t>Tiền Giang</t>
  </si>
  <si>
    <t xml:space="preserve">Lê Trí </t>
  </si>
  <si>
    <t>D18TMTA2</t>
  </si>
  <si>
    <t>T18YDD</t>
  </si>
  <si>
    <t>T13XDD2</t>
  </si>
  <si>
    <t>Phạm Khắc</t>
  </si>
  <si>
    <t xml:space="preserve">Trần Ngọc </t>
  </si>
  <si>
    <t>Nguyễn Thị Minh</t>
  </si>
  <si>
    <t>T17YDD</t>
  </si>
  <si>
    <t>Hồ Vi Nữ Mỹ</t>
  </si>
  <si>
    <t>Thiệp</t>
  </si>
  <si>
    <t>Nguyễn Phan</t>
  </si>
  <si>
    <t>Đặng Thị Thu</t>
  </si>
  <si>
    <t>Trần Thị Thủy</t>
  </si>
  <si>
    <t>Nguyễn Thị Ái</t>
  </si>
  <si>
    <t>Đồng Thị Thu</t>
  </si>
  <si>
    <t>Võ Thanh</t>
  </si>
  <si>
    <t>Xô</t>
  </si>
  <si>
    <t>Võ Thị Quỳnh</t>
  </si>
  <si>
    <t>Mẫn</t>
  </si>
  <si>
    <t xml:space="preserve">Hứa Thị </t>
  </si>
  <si>
    <t>Xuyến</t>
  </si>
  <si>
    <t>Ban</t>
  </si>
  <si>
    <t>Phạm Tiến</t>
  </si>
  <si>
    <t>Trần Diệu</t>
  </si>
  <si>
    <t>Võ Hoàng</t>
  </si>
  <si>
    <t>Đỗ Mai Hoàng</t>
  </si>
  <si>
    <t>Vin</t>
  </si>
  <si>
    <t>K14XDD1</t>
  </si>
  <si>
    <t xml:space="preserve">Đặng Thị Khánh </t>
  </si>
  <si>
    <t>Phạm Thị Hà</t>
  </si>
  <si>
    <t>Võ Thái Cẩm</t>
  </si>
  <si>
    <t>Trần Nguyên</t>
  </si>
  <si>
    <t>Min</t>
  </si>
  <si>
    <t>Đỗ Thành</t>
  </si>
  <si>
    <t>Kiếm</t>
  </si>
  <si>
    <t>K17KKT4</t>
  </si>
  <si>
    <t>K16PSUQNH1</t>
  </si>
  <si>
    <t>K17PSUKCD1</t>
  </si>
  <si>
    <t>Hảo</t>
  </si>
  <si>
    <t>Huỳnh</t>
  </si>
  <si>
    <t>Liêu</t>
  </si>
  <si>
    <t>Huỳnh Hồng</t>
  </si>
  <si>
    <t>Nhự</t>
  </si>
  <si>
    <t>Biện Thị Ngọc</t>
  </si>
  <si>
    <t>Trịnh</t>
  </si>
  <si>
    <t>Phạm Xuân</t>
  </si>
  <si>
    <t>Hiệu</t>
  </si>
  <si>
    <t>K15NAB2</t>
  </si>
  <si>
    <t>SỐ BD</t>
  </si>
  <si>
    <t>HỌ VÀ TÊN</t>
  </si>
  <si>
    <t>KÝ TÊN</t>
  </si>
  <si>
    <t>GHI CHÚ</t>
  </si>
  <si>
    <t xml:space="preserve">        Tổng số bài : …………………</t>
  </si>
  <si>
    <t>GIÁM THỊ THỨ NHẤT</t>
  </si>
  <si>
    <t>GIÁM THỊ THỨ HAI</t>
  </si>
  <si>
    <t>TRƯỞNG BAN COI THI</t>
  </si>
  <si>
    <t>(Ký và ghi rõ họ tên)</t>
  </si>
  <si>
    <t>BỘ GIÁO DỤC &amp; ĐÀO TẠO 
TRƯỜNG ĐẠI HỌC DUY TÂN</t>
  </si>
  <si>
    <t>DANH SÁCH THÍ SINH DỰ KHẢO SÁT TIẾNG ANH (TOEIC)</t>
  </si>
  <si>
    <t>KHỐI LỚP</t>
  </si>
  <si>
    <t>PHÒNG THI:  406</t>
  </si>
  <si>
    <t>PHÒNG THI:  413</t>
  </si>
  <si>
    <t>PHÒNG THI:  414</t>
  </si>
  <si>
    <t>PHÒNG THI:  506</t>
  </si>
  <si>
    <t>PHÒNG THI:  507</t>
  </si>
  <si>
    <t>PHÒNG THI:  513</t>
  </si>
  <si>
    <t>PHÒNG THI:  514</t>
  </si>
  <si>
    <t>PHÒNG THI:  702</t>
  </si>
  <si>
    <t>PHÒNG THI:  703</t>
  </si>
  <si>
    <t>PHÒNG THI:  802</t>
  </si>
  <si>
    <t>PHÒNG THI:  803</t>
  </si>
  <si>
    <t>DANH SÁCH THÍ SINH DỰ KHẢO SÁT TIẾNG ANH (TOEFL)</t>
  </si>
  <si>
    <t>PHÒNG THI:  801A</t>
  </si>
  <si>
    <t>Thời gian : 7h30 Ngày 29 tháng 12 năm 2013</t>
  </si>
  <si>
    <t>PHÒNG THI:  213</t>
  </si>
  <si>
    <t>PHÒNG THI:  214</t>
  </si>
  <si>
    <t>PHÒNG THI:  313</t>
  </si>
  <si>
    <t>PHÒNG THI:  314</t>
  </si>
  <si>
    <t>PHÒNG THI:  306</t>
  </si>
  <si>
    <t>PHÒNG THI: 414</t>
  </si>
  <si>
    <t>PHÒNG THI: 406</t>
  </si>
  <si>
    <t>PHÒNG THI:  701A</t>
  </si>
  <si>
    <t>PHÒNG THI:  901A</t>
  </si>
  <si>
    <t>PHÒNG THI:  902</t>
  </si>
  <si>
    <t>PHÒNG THI:  1002</t>
  </si>
  <si>
    <t>PHÒNG THI:  1003</t>
  </si>
  <si>
    <t>PHÒNG THI:  1102</t>
  </si>
  <si>
    <t>PHÒNG THI:  1103</t>
  </si>
  <si>
    <t>PHÒNG THI:  903</t>
  </si>
  <si>
    <t>Thời gian : 13h30 Ngày 29 tháng 12 năm 2013</t>
  </si>
  <si>
    <t>Kiều Thị</t>
  </si>
  <si>
    <t>SBD</t>
  </si>
  <si>
    <t>Phan Tại Phương</t>
  </si>
  <si>
    <t>K16NAB2</t>
  </si>
  <si>
    <t>a</t>
  </si>
  <si>
    <t>Địa điểm : 209 Phan Thanh</t>
  </si>
  <si>
    <t>D18XDDB1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</si>
</sst>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₫_-;\-* #,##0.00\ _₫_-;_-* &quot;-&quot;??\ _₫_-;_-@_-"/>
    <numFmt numFmtId="165" formatCode="#,##0.0"/>
  </numFmts>
  <fonts count="10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i/>
      <sz val="10"/>
      <name val="Times New Roman"/>
      <family val="1"/>
    </font>
    <font>
      <sz val="10"/>
      <color rgb="FFFF0000"/>
      <name val="Times New Roman"/>
      <family val="1"/>
    </font>
    <font>
      <b/>
      <sz val="10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7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</cellStyleXfs>
  <cellXfs count="111">
    <xf numFmtId="0" fontId="0" fillId="0" borderId="0" xfId="0"/>
    <xf numFmtId="0" fontId="5" fillId="0" borderId="0" xfId="0" applyFont="1" applyAlignment="1"/>
    <xf numFmtId="0" fontId="4" fillId="0" borderId="0" xfId="0" applyFont="1" applyAlignment="1">
      <alignment horizontal="left"/>
    </xf>
    <xf numFmtId="14" fontId="5" fillId="0" borderId="0" xfId="0" applyNumberFormat="1" applyFont="1" applyAlignment="1">
      <alignment horizontal="center"/>
    </xf>
    <xf numFmtId="0" fontId="4" fillId="0" borderId="0" xfId="0" applyFont="1" applyAlignment="1"/>
    <xf numFmtId="0" fontId="5" fillId="0" borderId="0" xfId="0" applyFont="1" applyAlignment="1">
      <alignment horizont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left"/>
    </xf>
    <xf numFmtId="0" fontId="5" fillId="0" borderId="0" xfId="0" quotePrefix="1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5" fillId="2" borderId="10" xfId="0" applyFont="1" applyFill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vertical="center"/>
    </xf>
    <xf numFmtId="0" fontId="4" fillId="2" borderId="1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vertical="center"/>
    </xf>
    <xf numFmtId="0" fontId="4" fillId="0" borderId="11" xfId="6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" fontId="4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1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7" fillId="0" borderId="0" xfId="0" applyNumberFormat="1" applyFont="1" applyBorder="1" applyAlignment="1">
      <alignment horizontal="center"/>
    </xf>
    <xf numFmtId="165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/>
    <xf numFmtId="165" fontId="7" fillId="0" borderId="0" xfId="0" applyNumberFormat="1" applyFont="1" applyAlignment="1">
      <alignment horizontal="center"/>
    </xf>
    <xf numFmtId="165" fontId="5" fillId="0" borderId="0" xfId="0" applyNumberFormat="1" applyFont="1" applyAlignment="1">
      <alignment horizontal="center"/>
    </xf>
    <xf numFmtId="0" fontId="5" fillId="0" borderId="10" xfId="1" applyFont="1" applyBorder="1" applyAlignment="1">
      <alignment horizontal="center"/>
    </xf>
    <xf numFmtId="14" fontId="5" fillId="0" borderId="10" xfId="1" applyNumberFormat="1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5" fillId="3" borderId="11" xfId="1" applyFont="1" applyFill="1" applyBorder="1" applyAlignment="1">
      <alignment horizontal="center"/>
    </xf>
    <xf numFmtId="14" fontId="5" fillId="3" borderId="11" xfId="1" applyNumberFormat="1" applyFont="1" applyFill="1" applyBorder="1" applyAlignment="1">
      <alignment horizontal="center"/>
    </xf>
    <xf numFmtId="14" fontId="5" fillId="0" borderId="11" xfId="1" applyNumberFormat="1" applyFont="1" applyBorder="1" applyAlignment="1">
      <alignment horizontal="center"/>
    </xf>
    <xf numFmtId="0" fontId="5" fillId="0" borderId="12" xfId="1" applyFont="1" applyBorder="1" applyAlignment="1">
      <alignment horizontal="center"/>
    </xf>
    <xf numFmtId="14" fontId="5" fillId="0" borderId="12" xfId="1" applyNumberFormat="1" applyFont="1" applyBorder="1" applyAlignment="1">
      <alignment horizontal="center"/>
    </xf>
    <xf numFmtId="0" fontId="4" fillId="0" borderId="16" xfId="1" applyFont="1" applyBorder="1" applyAlignment="1"/>
    <xf numFmtId="0" fontId="4" fillId="3" borderId="1" xfId="1" applyFont="1" applyFill="1" applyBorder="1"/>
    <xf numFmtId="0" fontId="4" fillId="0" borderId="1" xfId="1" applyFont="1" applyBorder="1"/>
    <xf numFmtId="0" fontId="4" fillId="0" borderId="1" xfId="1" applyFont="1" applyBorder="1" applyAlignment="1"/>
    <xf numFmtId="0" fontId="4" fillId="3" borderId="1" xfId="1" applyFont="1" applyFill="1" applyBorder="1" applyAlignment="1"/>
    <xf numFmtId="0" fontId="4" fillId="0" borderId="5" xfId="1" applyFont="1" applyBorder="1"/>
    <xf numFmtId="0" fontId="5" fillId="0" borderId="17" xfId="1" applyFont="1" applyBorder="1" applyAlignment="1"/>
    <xf numFmtId="0" fontId="5" fillId="3" borderId="18" xfId="1" applyFont="1" applyFill="1" applyBorder="1"/>
    <xf numFmtId="0" fontId="5" fillId="0" borderId="18" xfId="1" applyFont="1" applyBorder="1"/>
    <xf numFmtId="0" fontId="5" fillId="0" borderId="18" xfId="1" applyFont="1" applyBorder="1" applyAlignment="1"/>
    <xf numFmtId="0" fontId="5" fillId="3" borderId="18" xfId="1" applyFont="1" applyFill="1" applyBorder="1" applyAlignment="1"/>
    <xf numFmtId="0" fontId="5" fillId="0" borderId="19" xfId="1" applyFont="1" applyBorder="1"/>
    <xf numFmtId="0" fontId="5" fillId="0" borderId="0" xfId="0" applyFont="1" applyAlignment="1">
      <alignment horizontal="center"/>
    </xf>
    <xf numFmtId="0" fontId="5" fillId="0" borderId="20" xfId="1" applyFont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5" fillId="0" borderId="21" xfId="1" applyFont="1" applyBorder="1"/>
    <xf numFmtId="0" fontId="4" fillId="0" borderId="22" xfId="1" applyFont="1" applyBorder="1"/>
    <xf numFmtId="14" fontId="5" fillId="0" borderId="20" xfId="1" applyNumberFormat="1" applyFont="1" applyBorder="1" applyAlignment="1">
      <alignment horizontal="center"/>
    </xf>
    <xf numFmtId="0" fontId="5" fillId="0" borderId="20" xfId="0" applyFont="1" applyBorder="1" applyAlignment="1">
      <alignment horizontal="center" vertical="center"/>
    </xf>
    <xf numFmtId="0" fontId="5" fillId="0" borderId="20" xfId="0" applyFont="1" applyBorder="1" applyAlignment="1">
      <alignment vertical="center"/>
    </xf>
    <xf numFmtId="0" fontId="5" fillId="0" borderId="23" xfId="1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4" xfId="1" applyFont="1" applyBorder="1" applyAlignment="1"/>
    <xf numFmtId="0" fontId="4" fillId="0" borderId="25" xfId="1" applyFont="1" applyBorder="1" applyAlignment="1"/>
    <xf numFmtId="14" fontId="5" fillId="0" borderId="23" xfId="1" applyNumberFormat="1" applyFont="1" applyBorder="1" applyAlignment="1">
      <alignment horizontal="center"/>
    </xf>
    <xf numFmtId="0" fontId="5" fillId="0" borderId="23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8" fillId="0" borderId="11" xfId="1" applyFont="1" applyBorder="1" applyAlignment="1">
      <alignment horizontal="center"/>
    </xf>
    <xf numFmtId="0" fontId="8" fillId="2" borderId="11" xfId="0" applyFont="1" applyFill="1" applyBorder="1" applyAlignment="1">
      <alignment horizontal="center"/>
    </xf>
    <xf numFmtId="0" fontId="8" fillId="0" borderId="18" xfId="1" applyFont="1" applyBorder="1"/>
    <xf numFmtId="0" fontId="9" fillId="0" borderId="1" xfId="1" applyFont="1" applyBorder="1"/>
    <xf numFmtId="14" fontId="8" fillId="0" borderId="11" xfId="1" applyNumberFormat="1" applyFont="1" applyBorder="1" applyAlignment="1">
      <alignment horizontal="center"/>
    </xf>
    <xf numFmtId="0" fontId="8" fillId="0" borderId="11" xfId="0" applyFont="1" applyBorder="1" applyAlignment="1">
      <alignment horizontal="center" vertical="center"/>
    </xf>
    <xf numFmtId="0" fontId="8" fillId="0" borderId="11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15" xfId="0" applyFont="1" applyBorder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4" xfId="0" applyNumberFormat="1" applyFont="1" applyBorder="1" applyAlignment="1">
      <alignment horizontal="center" vertical="center" wrapText="1"/>
    </xf>
    <xf numFmtId="14" fontId="4" fillId="0" borderId="3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4" fontId="4" fillId="0" borderId="4" xfId="0" applyNumberFormat="1" applyFont="1" applyBorder="1" applyAlignment="1">
      <alignment horizontal="center" vertical="center"/>
    </xf>
    <xf numFmtId="14" fontId="4" fillId="0" borderId="3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7">
    <cellStyle name="Comma 2" xfId="5"/>
    <cellStyle name="Comma 3" xfId="2"/>
    <cellStyle name="Normal" xfId="0" builtinId="0"/>
    <cellStyle name="Normal 2" xfId="3"/>
    <cellStyle name="Normal 2 2 2" xfId="6"/>
    <cellStyle name="Normal 3" xfId="4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774"/>
  <sheetViews>
    <sheetView tabSelected="1" topLeftCell="A825" zoomScale="115" zoomScaleNormal="115" workbookViewId="0">
      <selection activeCell="M1478" sqref="M1478"/>
    </sheetView>
  </sheetViews>
  <sheetFormatPr defaultRowHeight="21" customHeight="1" x14ac:dyDescent="0.2"/>
  <cols>
    <col min="1" max="1" width="5" style="8" customWidth="1"/>
    <col min="2" max="2" width="6.28515625" style="8" customWidth="1"/>
    <col min="3" max="3" width="11.42578125" style="5" customWidth="1"/>
    <col min="4" max="4" width="19.42578125" style="9" bestFit="1" customWidth="1"/>
    <col min="5" max="5" width="7.28515625" style="2" bestFit="1" customWidth="1"/>
    <col min="6" max="6" width="10" style="3" customWidth="1"/>
    <col min="7" max="7" width="10.5703125" style="5" customWidth="1"/>
    <col min="8" max="8" width="12.140625" style="41" customWidth="1"/>
    <col min="9" max="9" width="9.28515625" style="41" customWidth="1"/>
    <col min="10" max="10" width="7.85546875" style="42" customWidth="1"/>
    <col min="11" max="11" width="11.85546875" style="1" customWidth="1"/>
    <col min="12" max="12" width="6.5703125" style="1" bestFit="1" customWidth="1"/>
    <col min="13" max="13" width="19.7109375" style="1" bestFit="1" customWidth="1"/>
    <col min="14" max="256" width="9.140625" style="1"/>
    <col min="257" max="257" width="5.140625" style="1" customWidth="1"/>
    <col min="258" max="258" width="8.5703125" style="1" customWidth="1"/>
    <col min="259" max="259" width="15.28515625" style="1" customWidth="1"/>
    <col min="260" max="260" width="25.5703125" style="1" customWidth="1"/>
    <col min="261" max="261" width="9.5703125" style="1" customWidth="1"/>
    <col min="262" max="262" width="14.140625" style="1" customWidth="1"/>
    <col min="263" max="263" width="15.28515625" style="1" customWidth="1"/>
    <col min="264" max="264" width="13.42578125" style="1" customWidth="1"/>
    <col min="265" max="265" width="10.7109375" style="1" customWidth="1"/>
    <col min="266" max="266" width="10" style="1" customWidth="1"/>
    <col min="267" max="267" width="11.85546875" style="1" customWidth="1"/>
    <col min="268" max="268" width="6.5703125" style="1" bestFit="1" customWidth="1"/>
    <col min="269" max="269" width="19.7109375" style="1" bestFit="1" customWidth="1"/>
    <col min="270" max="512" width="9.140625" style="1"/>
    <col min="513" max="513" width="5.140625" style="1" customWidth="1"/>
    <col min="514" max="514" width="8.5703125" style="1" customWidth="1"/>
    <col min="515" max="515" width="15.28515625" style="1" customWidth="1"/>
    <col min="516" max="516" width="25.5703125" style="1" customWidth="1"/>
    <col min="517" max="517" width="9.5703125" style="1" customWidth="1"/>
    <col min="518" max="518" width="14.140625" style="1" customWidth="1"/>
    <col min="519" max="519" width="15.28515625" style="1" customWidth="1"/>
    <col min="520" max="520" width="13.42578125" style="1" customWidth="1"/>
    <col min="521" max="521" width="10.7109375" style="1" customWidth="1"/>
    <col min="522" max="522" width="10" style="1" customWidth="1"/>
    <col min="523" max="523" width="11.85546875" style="1" customWidth="1"/>
    <col min="524" max="524" width="6.5703125" style="1" bestFit="1" customWidth="1"/>
    <col min="525" max="525" width="19.7109375" style="1" bestFit="1" customWidth="1"/>
    <col min="526" max="768" width="9.140625" style="1"/>
    <col min="769" max="769" width="5.140625" style="1" customWidth="1"/>
    <col min="770" max="770" width="8.5703125" style="1" customWidth="1"/>
    <col min="771" max="771" width="15.28515625" style="1" customWidth="1"/>
    <col min="772" max="772" width="25.5703125" style="1" customWidth="1"/>
    <col min="773" max="773" width="9.5703125" style="1" customWidth="1"/>
    <col min="774" max="774" width="14.140625" style="1" customWidth="1"/>
    <col min="775" max="775" width="15.28515625" style="1" customWidth="1"/>
    <col min="776" max="776" width="13.42578125" style="1" customWidth="1"/>
    <col min="777" max="777" width="10.7109375" style="1" customWidth="1"/>
    <col min="778" max="778" width="10" style="1" customWidth="1"/>
    <col min="779" max="779" width="11.85546875" style="1" customWidth="1"/>
    <col min="780" max="780" width="6.5703125" style="1" bestFit="1" customWidth="1"/>
    <col min="781" max="781" width="19.7109375" style="1" bestFit="1" customWidth="1"/>
    <col min="782" max="1024" width="9.140625" style="1"/>
    <col min="1025" max="1025" width="5.140625" style="1" customWidth="1"/>
    <col min="1026" max="1026" width="8.5703125" style="1" customWidth="1"/>
    <col min="1027" max="1027" width="15.28515625" style="1" customWidth="1"/>
    <col min="1028" max="1028" width="25.5703125" style="1" customWidth="1"/>
    <col min="1029" max="1029" width="9.5703125" style="1" customWidth="1"/>
    <col min="1030" max="1030" width="14.140625" style="1" customWidth="1"/>
    <col min="1031" max="1031" width="15.28515625" style="1" customWidth="1"/>
    <col min="1032" max="1032" width="13.42578125" style="1" customWidth="1"/>
    <col min="1033" max="1033" width="10.7109375" style="1" customWidth="1"/>
    <col min="1034" max="1034" width="10" style="1" customWidth="1"/>
    <col min="1035" max="1035" width="11.85546875" style="1" customWidth="1"/>
    <col min="1036" max="1036" width="6.5703125" style="1" bestFit="1" customWidth="1"/>
    <col min="1037" max="1037" width="19.7109375" style="1" bestFit="1" customWidth="1"/>
    <col min="1038" max="1280" width="9.140625" style="1"/>
    <col min="1281" max="1281" width="5.140625" style="1" customWidth="1"/>
    <col min="1282" max="1282" width="8.5703125" style="1" customWidth="1"/>
    <col min="1283" max="1283" width="15.28515625" style="1" customWidth="1"/>
    <col min="1284" max="1284" width="25.5703125" style="1" customWidth="1"/>
    <col min="1285" max="1285" width="9.5703125" style="1" customWidth="1"/>
    <col min="1286" max="1286" width="14.140625" style="1" customWidth="1"/>
    <col min="1287" max="1287" width="15.28515625" style="1" customWidth="1"/>
    <col min="1288" max="1288" width="13.42578125" style="1" customWidth="1"/>
    <col min="1289" max="1289" width="10.7109375" style="1" customWidth="1"/>
    <col min="1290" max="1290" width="10" style="1" customWidth="1"/>
    <col min="1291" max="1291" width="11.85546875" style="1" customWidth="1"/>
    <col min="1292" max="1292" width="6.5703125" style="1" bestFit="1" customWidth="1"/>
    <col min="1293" max="1293" width="19.7109375" style="1" bestFit="1" customWidth="1"/>
    <col min="1294" max="1536" width="9.140625" style="1"/>
    <col min="1537" max="1537" width="5.140625" style="1" customWidth="1"/>
    <col min="1538" max="1538" width="8.5703125" style="1" customWidth="1"/>
    <col min="1539" max="1539" width="15.28515625" style="1" customWidth="1"/>
    <col min="1540" max="1540" width="25.5703125" style="1" customWidth="1"/>
    <col min="1541" max="1541" width="9.5703125" style="1" customWidth="1"/>
    <col min="1542" max="1542" width="14.140625" style="1" customWidth="1"/>
    <col min="1543" max="1543" width="15.28515625" style="1" customWidth="1"/>
    <col min="1544" max="1544" width="13.42578125" style="1" customWidth="1"/>
    <col min="1545" max="1545" width="10.7109375" style="1" customWidth="1"/>
    <col min="1546" max="1546" width="10" style="1" customWidth="1"/>
    <col min="1547" max="1547" width="11.85546875" style="1" customWidth="1"/>
    <col min="1548" max="1548" width="6.5703125" style="1" bestFit="1" customWidth="1"/>
    <col min="1549" max="1549" width="19.7109375" style="1" bestFit="1" customWidth="1"/>
    <col min="1550" max="1792" width="9.140625" style="1"/>
    <col min="1793" max="1793" width="5.140625" style="1" customWidth="1"/>
    <col min="1794" max="1794" width="8.5703125" style="1" customWidth="1"/>
    <col min="1795" max="1795" width="15.28515625" style="1" customWidth="1"/>
    <col min="1796" max="1796" width="25.5703125" style="1" customWidth="1"/>
    <col min="1797" max="1797" width="9.5703125" style="1" customWidth="1"/>
    <col min="1798" max="1798" width="14.140625" style="1" customWidth="1"/>
    <col min="1799" max="1799" width="15.28515625" style="1" customWidth="1"/>
    <col min="1800" max="1800" width="13.42578125" style="1" customWidth="1"/>
    <col min="1801" max="1801" width="10.7109375" style="1" customWidth="1"/>
    <col min="1802" max="1802" width="10" style="1" customWidth="1"/>
    <col min="1803" max="1803" width="11.85546875" style="1" customWidth="1"/>
    <col min="1804" max="1804" width="6.5703125" style="1" bestFit="1" customWidth="1"/>
    <col min="1805" max="1805" width="19.7109375" style="1" bestFit="1" customWidth="1"/>
    <col min="1806" max="2048" width="9.140625" style="1"/>
    <col min="2049" max="2049" width="5.140625" style="1" customWidth="1"/>
    <col min="2050" max="2050" width="8.5703125" style="1" customWidth="1"/>
    <col min="2051" max="2051" width="15.28515625" style="1" customWidth="1"/>
    <col min="2052" max="2052" width="25.5703125" style="1" customWidth="1"/>
    <col min="2053" max="2053" width="9.5703125" style="1" customWidth="1"/>
    <col min="2054" max="2054" width="14.140625" style="1" customWidth="1"/>
    <col min="2055" max="2055" width="15.28515625" style="1" customWidth="1"/>
    <col min="2056" max="2056" width="13.42578125" style="1" customWidth="1"/>
    <col min="2057" max="2057" width="10.7109375" style="1" customWidth="1"/>
    <col min="2058" max="2058" width="10" style="1" customWidth="1"/>
    <col min="2059" max="2059" width="11.85546875" style="1" customWidth="1"/>
    <col min="2060" max="2060" width="6.5703125" style="1" bestFit="1" customWidth="1"/>
    <col min="2061" max="2061" width="19.7109375" style="1" bestFit="1" customWidth="1"/>
    <col min="2062" max="2304" width="9.140625" style="1"/>
    <col min="2305" max="2305" width="5.140625" style="1" customWidth="1"/>
    <col min="2306" max="2306" width="8.5703125" style="1" customWidth="1"/>
    <col min="2307" max="2307" width="15.28515625" style="1" customWidth="1"/>
    <col min="2308" max="2308" width="25.5703125" style="1" customWidth="1"/>
    <col min="2309" max="2309" width="9.5703125" style="1" customWidth="1"/>
    <col min="2310" max="2310" width="14.140625" style="1" customWidth="1"/>
    <col min="2311" max="2311" width="15.28515625" style="1" customWidth="1"/>
    <col min="2312" max="2312" width="13.42578125" style="1" customWidth="1"/>
    <col min="2313" max="2313" width="10.7109375" style="1" customWidth="1"/>
    <col min="2314" max="2314" width="10" style="1" customWidth="1"/>
    <col min="2315" max="2315" width="11.85546875" style="1" customWidth="1"/>
    <col min="2316" max="2316" width="6.5703125" style="1" bestFit="1" customWidth="1"/>
    <col min="2317" max="2317" width="19.7109375" style="1" bestFit="1" customWidth="1"/>
    <col min="2318" max="2560" width="9.140625" style="1"/>
    <col min="2561" max="2561" width="5.140625" style="1" customWidth="1"/>
    <col min="2562" max="2562" width="8.5703125" style="1" customWidth="1"/>
    <col min="2563" max="2563" width="15.28515625" style="1" customWidth="1"/>
    <col min="2564" max="2564" width="25.5703125" style="1" customWidth="1"/>
    <col min="2565" max="2565" width="9.5703125" style="1" customWidth="1"/>
    <col min="2566" max="2566" width="14.140625" style="1" customWidth="1"/>
    <col min="2567" max="2567" width="15.28515625" style="1" customWidth="1"/>
    <col min="2568" max="2568" width="13.42578125" style="1" customWidth="1"/>
    <col min="2569" max="2569" width="10.7109375" style="1" customWidth="1"/>
    <col min="2570" max="2570" width="10" style="1" customWidth="1"/>
    <col min="2571" max="2571" width="11.85546875" style="1" customWidth="1"/>
    <col min="2572" max="2572" width="6.5703125" style="1" bestFit="1" customWidth="1"/>
    <col min="2573" max="2573" width="19.7109375" style="1" bestFit="1" customWidth="1"/>
    <col min="2574" max="2816" width="9.140625" style="1"/>
    <col min="2817" max="2817" width="5.140625" style="1" customWidth="1"/>
    <col min="2818" max="2818" width="8.5703125" style="1" customWidth="1"/>
    <col min="2819" max="2819" width="15.28515625" style="1" customWidth="1"/>
    <col min="2820" max="2820" width="25.5703125" style="1" customWidth="1"/>
    <col min="2821" max="2821" width="9.5703125" style="1" customWidth="1"/>
    <col min="2822" max="2822" width="14.140625" style="1" customWidth="1"/>
    <col min="2823" max="2823" width="15.28515625" style="1" customWidth="1"/>
    <col min="2824" max="2824" width="13.42578125" style="1" customWidth="1"/>
    <col min="2825" max="2825" width="10.7109375" style="1" customWidth="1"/>
    <col min="2826" max="2826" width="10" style="1" customWidth="1"/>
    <col min="2827" max="2827" width="11.85546875" style="1" customWidth="1"/>
    <col min="2828" max="2828" width="6.5703125" style="1" bestFit="1" customWidth="1"/>
    <col min="2829" max="2829" width="19.7109375" style="1" bestFit="1" customWidth="1"/>
    <col min="2830" max="3072" width="9.140625" style="1"/>
    <col min="3073" max="3073" width="5.140625" style="1" customWidth="1"/>
    <col min="3074" max="3074" width="8.5703125" style="1" customWidth="1"/>
    <col min="3075" max="3075" width="15.28515625" style="1" customWidth="1"/>
    <col min="3076" max="3076" width="25.5703125" style="1" customWidth="1"/>
    <col min="3077" max="3077" width="9.5703125" style="1" customWidth="1"/>
    <col min="3078" max="3078" width="14.140625" style="1" customWidth="1"/>
    <col min="3079" max="3079" width="15.28515625" style="1" customWidth="1"/>
    <col min="3080" max="3080" width="13.42578125" style="1" customWidth="1"/>
    <col min="3081" max="3081" width="10.7109375" style="1" customWidth="1"/>
    <col min="3082" max="3082" width="10" style="1" customWidth="1"/>
    <col min="3083" max="3083" width="11.85546875" style="1" customWidth="1"/>
    <col min="3084" max="3084" width="6.5703125" style="1" bestFit="1" customWidth="1"/>
    <col min="3085" max="3085" width="19.7109375" style="1" bestFit="1" customWidth="1"/>
    <col min="3086" max="3328" width="9.140625" style="1"/>
    <col min="3329" max="3329" width="5.140625" style="1" customWidth="1"/>
    <col min="3330" max="3330" width="8.5703125" style="1" customWidth="1"/>
    <col min="3331" max="3331" width="15.28515625" style="1" customWidth="1"/>
    <col min="3332" max="3332" width="25.5703125" style="1" customWidth="1"/>
    <col min="3333" max="3333" width="9.5703125" style="1" customWidth="1"/>
    <col min="3334" max="3334" width="14.140625" style="1" customWidth="1"/>
    <col min="3335" max="3335" width="15.28515625" style="1" customWidth="1"/>
    <col min="3336" max="3336" width="13.42578125" style="1" customWidth="1"/>
    <col min="3337" max="3337" width="10.7109375" style="1" customWidth="1"/>
    <col min="3338" max="3338" width="10" style="1" customWidth="1"/>
    <col min="3339" max="3339" width="11.85546875" style="1" customWidth="1"/>
    <col min="3340" max="3340" width="6.5703125" style="1" bestFit="1" customWidth="1"/>
    <col min="3341" max="3341" width="19.7109375" style="1" bestFit="1" customWidth="1"/>
    <col min="3342" max="3584" width="9.140625" style="1"/>
    <col min="3585" max="3585" width="5.140625" style="1" customWidth="1"/>
    <col min="3586" max="3586" width="8.5703125" style="1" customWidth="1"/>
    <col min="3587" max="3587" width="15.28515625" style="1" customWidth="1"/>
    <col min="3588" max="3588" width="25.5703125" style="1" customWidth="1"/>
    <col min="3589" max="3589" width="9.5703125" style="1" customWidth="1"/>
    <col min="3590" max="3590" width="14.140625" style="1" customWidth="1"/>
    <col min="3591" max="3591" width="15.28515625" style="1" customWidth="1"/>
    <col min="3592" max="3592" width="13.42578125" style="1" customWidth="1"/>
    <col min="3593" max="3593" width="10.7109375" style="1" customWidth="1"/>
    <col min="3594" max="3594" width="10" style="1" customWidth="1"/>
    <col min="3595" max="3595" width="11.85546875" style="1" customWidth="1"/>
    <col min="3596" max="3596" width="6.5703125" style="1" bestFit="1" customWidth="1"/>
    <col min="3597" max="3597" width="19.7109375" style="1" bestFit="1" customWidth="1"/>
    <col min="3598" max="3840" width="9.140625" style="1"/>
    <col min="3841" max="3841" width="5.140625" style="1" customWidth="1"/>
    <col min="3842" max="3842" width="8.5703125" style="1" customWidth="1"/>
    <col min="3843" max="3843" width="15.28515625" style="1" customWidth="1"/>
    <col min="3844" max="3844" width="25.5703125" style="1" customWidth="1"/>
    <col min="3845" max="3845" width="9.5703125" style="1" customWidth="1"/>
    <col min="3846" max="3846" width="14.140625" style="1" customWidth="1"/>
    <col min="3847" max="3847" width="15.28515625" style="1" customWidth="1"/>
    <col min="3848" max="3848" width="13.42578125" style="1" customWidth="1"/>
    <col min="3849" max="3849" width="10.7109375" style="1" customWidth="1"/>
    <col min="3850" max="3850" width="10" style="1" customWidth="1"/>
    <col min="3851" max="3851" width="11.85546875" style="1" customWidth="1"/>
    <col min="3852" max="3852" width="6.5703125" style="1" bestFit="1" customWidth="1"/>
    <col min="3853" max="3853" width="19.7109375" style="1" bestFit="1" customWidth="1"/>
    <col min="3854" max="4096" width="9.140625" style="1"/>
    <col min="4097" max="4097" width="5.140625" style="1" customWidth="1"/>
    <col min="4098" max="4098" width="8.5703125" style="1" customWidth="1"/>
    <col min="4099" max="4099" width="15.28515625" style="1" customWidth="1"/>
    <col min="4100" max="4100" width="25.5703125" style="1" customWidth="1"/>
    <col min="4101" max="4101" width="9.5703125" style="1" customWidth="1"/>
    <col min="4102" max="4102" width="14.140625" style="1" customWidth="1"/>
    <col min="4103" max="4103" width="15.28515625" style="1" customWidth="1"/>
    <col min="4104" max="4104" width="13.42578125" style="1" customWidth="1"/>
    <col min="4105" max="4105" width="10.7109375" style="1" customWidth="1"/>
    <col min="4106" max="4106" width="10" style="1" customWidth="1"/>
    <col min="4107" max="4107" width="11.85546875" style="1" customWidth="1"/>
    <col min="4108" max="4108" width="6.5703125" style="1" bestFit="1" customWidth="1"/>
    <col min="4109" max="4109" width="19.7109375" style="1" bestFit="1" customWidth="1"/>
    <col min="4110" max="4352" width="9.140625" style="1"/>
    <col min="4353" max="4353" width="5.140625" style="1" customWidth="1"/>
    <col min="4354" max="4354" width="8.5703125" style="1" customWidth="1"/>
    <col min="4355" max="4355" width="15.28515625" style="1" customWidth="1"/>
    <col min="4356" max="4356" width="25.5703125" style="1" customWidth="1"/>
    <col min="4357" max="4357" width="9.5703125" style="1" customWidth="1"/>
    <col min="4358" max="4358" width="14.140625" style="1" customWidth="1"/>
    <col min="4359" max="4359" width="15.28515625" style="1" customWidth="1"/>
    <col min="4360" max="4360" width="13.42578125" style="1" customWidth="1"/>
    <col min="4361" max="4361" width="10.7109375" style="1" customWidth="1"/>
    <col min="4362" max="4362" width="10" style="1" customWidth="1"/>
    <col min="4363" max="4363" width="11.85546875" style="1" customWidth="1"/>
    <col min="4364" max="4364" width="6.5703125" style="1" bestFit="1" customWidth="1"/>
    <col min="4365" max="4365" width="19.7109375" style="1" bestFit="1" customWidth="1"/>
    <col min="4366" max="4608" width="9.140625" style="1"/>
    <col min="4609" max="4609" width="5.140625" style="1" customWidth="1"/>
    <col min="4610" max="4610" width="8.5703125" style="1" customWidth="1"/>
    <col min="4611" max="4611" width="15.28515625" style="1" customWidth="1"/>
    <col min="4612" max="4612" width="25.5703125" style="1" customWidth="1"/>
    <col min="4613" max="4613" width="9.5703125" style="1" customWidth="1"/>
    <col min="4614" max="4614" width="14.140625" style="1" customWidth="1"/>
    <col min="4615" max="4615" width="15.28515625" style="1" customWidth="1"/>
    <col min="4616" max="4616" width="13.42578125" style="1" customWidth="1"/>
    <col min="4617" max="4617" width="10.7109375" style="1" customWidth="1"/>
    <col min="4618" max="4618" width="10" style="1" customWidth="1"/>
    <col min="4619" max="4619" width="11.85546875" style="1" customWidth="1"/>
    <col min="4620" max="4620" width="6.5703125" style="1" bestFit="1" customWidth="1"/>
    <col min="4621" max="4621" width="19.7109375" style="1" bestFit="1" customWidth="1"/>
    <col min="4622" max="4864" width="9.140625" style="1"/>
    <col min="4865" max="4865" width="5.140625" style="1" customWidth="1"/>
    <col min="4866" max="4866" width="8.5703125" style="1" customWidth="1"/>
    <col min="4867" max="4867" width="15.28515625" style="1" customWidth="1"/>
    <col min="4868" max="4868" width="25.5703125" style="1" customWidth="1"/>
    <col min="4869" max="4869" width="9.5703125" style="1" customWidth="1"/>
    <col min="4870" max="4870" width="14.140625" style="1" customWidth="1"/>
    <col min="4871" max="4871" width="15.28515625" style="1" customWidth="1"/>
    <col min="4872" max="4872" width="13.42578125" style="1" customWidth="1"/>
    <col min="4873" max="4873" width="10.7109375" style="1" customWidth="1"/>
    <col min="4874" max="4874" width="10" style="1" customWidth="1"/>
    <col min="4875" max="4875" width="11.85546875" style="1" customWidth="1"/>
    <col min="4876" max="4876" width="6.5703125" style="1" bestFit="1" customWidth="1"/>
    <col min="4877" max="4877" width="19.7109375" style="1" bestFit="1" customWidth="1"/>
    <col min="4878" max="5120" width="9.140625" style="1"/>
    <col min="5121" max="5121" width="5.140625" style="1" customWidth="1"/>
    <col min="5122" max="5122" width="8.5703125" style="1" customWidth="1"/>
    <col min="5123" max="5123" width="15.28515625" style="1" customWidth="1"/>
    <col min="5124" max="5124" width="25.5703125" style="1" customWidth="1"/>
    <col min="5125" max="5125" width="9.5703125" style="1" customWidth="1"/>
    <col min="5126" max="5126" width="14.140625" style="1" customWidth="1"/>
    <col min="5127" max="5127" width="15.28515625" style="1" customWidth="1"/>
    <col min="5128" max="5128" width="13.42578125" style="1" customWidth="1"/>
    <col min="5129" max="5129" width="10.7109375" style="1" customWidth="1"/>
    <col min="5130" max="5130" width="10" style="1" customWidth="1"/>
    <col min="5131" max="5131" width="11.85546875" style="1" customWidth="1"/>
    <col min="5132" max="5132" width="6.5703125" style="1" bestFit="1" customWidth="1"/>
    <col min="5133" max="5133" width="19.7109375" style="1" bestFit="1" customWidth="1"/>
    <col min="5134" max="5376" width="9.140625" style="1"/>
    <col min="5377" max="5377" width="5.140625" style="1" customWidth="1"/>
    <col min="5378" max="5378" width="8.5703125" style="1" customWidth="1"/>
    <col min="5379" max="5379" width="15.28515625" style="1" customWidth="1"/>
    <col min="5380" max="5380" width="25.5703125" style="1" customWidth="1"/>
    <col min="5381" max="5381" width="9.5703125" style="1" customWidth="1"/>
    <col min="5382" max="5382" width="14.140625" style="1" customWidth="1"/>
    <col min="5383" max="5383" width="15.28515625" style="1" customWidth="1"/>
    <col min="5384" max="5384" width="13.42578125" style="1" customWidth="1"/>
    <col min="5385" max="5385" width="10.7109375" style="1" customWidth="1"/>
    <col min="5386" max="5386" width="10" style="1" customWidth="1"/>
    <col min="5387" max="5387" width="11.85546875" style="1" customWidth="1"/>
    <col min="5388" max="5388" width="6.5703125" style="1" bestFit="1" customWidth="1"/>
    <col min="5389" max="5389" width="19.7109375" style="1" bestFit="1" customWidth="1"/>
    <col min="5390" max="5632" width="9.140625" style="1"/>
    <col min="5633" max="5633" width="5.140625" style="1" customWidth="1"/>
    <col min="5634" max="5634" width="8.5703125" style="1" customWidth="1"/>
    <col min="5635" max="5635" width="15.28515625" style="1" customWidth="1"/>
    <col min="5636" max="5636" width="25.5703125" style="1" customWidth="1"/>
    <col min="5637" max="5637" width="9.5703125" style="1" customWidth="1"/>
    <col min="5638" max="5638" width="14.140625" style="1" customWidth="1"/>
    <col min="5639" max="5639" width="15.28515625" style="1" customWidth="1"/>
    <col min="5640" max="5640" width="13.42578125" style="1" customWidth="1"/>
    <col min="5641" max="5641" width="10.7109375" style="1" customWidth="1"/>
    <col min="5642" max="5642" width="10" style="1" customWidth="1"/>
    <col min="5643" max="5643" width="11.85546875" style="1" customWidth="1"/>
    <col min="5644" max="5644" width="6.5703125" style="1" bestFit="1" customWidth="1"/>
    <col min="5645" max="5645" width="19.7109375" style="1" bestFit="1" customWidth="1"/>
    <col min="5646" max="5888" width="9.140625" style="1"/>
    <col min="5889" max="5889" width="5.140625" style="1" customWidth="1"/>
    <col min="5890" max="5890" width="8.5703125" style="1" customWidth="1"/>
    <col min="5891" max="5891" width="15.28515625" style="1" customWidth="1"/>
    <col min="5892" max="5892" width="25.5703125" style="1" customWidth="1"/>
    <col min="5893" max="5893" width="9.5703125" style="1" customWidth="1"/>
    <col min="5894" max="5894" width="14.140625" style="1" customWidth="1"/>
    <col min="5895" max="5895" width="15.28515625" style="1" customWidth="1"/>
    <col min="5896" max="5896" width="13.42578125" style="1" customWidth="1"/>
    <col min="5897" max="5897" width="10.7109375" style="1" customWidth="1"/>
    <col min="5898" max="5898" width="10" style="1" customWidth="1"/>
    <col min="5899" max="5899" width="11.85546875" style="1" customWidth="1"/>
    <col min="5900" max="5900" width="6.5703125" style="1" bestFit="1" customWidth="1"/>
    <col min="5901" max="5901" width="19.7109375" style="1" bestFit="1" customWidth="1"/>
    <col min="5902" max="6144" width="9.140625" style="1"/>
    <col min="6145" max="6145" width="5.140625" style="1" customWidth="1"/>
    <col min="6146" max="6146" width="8.5703125" style="1" customWidth="1"/>
    <col min="6147" max="6147" width="15.28515625" style="1" customWidth="1"/>
    <col min="6148" max="6148" width="25.5703125" style="1" customWidth="1"/>
    <col min="6149" max="6149" width="9.5703125" style="1" customWidth="1"/>
    <col min="6150" max="6150" width="14.140625" style="1" customWidth="1"/>
    <col min="6151" max="6151" width="15.28515625" style="1" customWidth="1"/>
    <col min="6152" max="6152" width="13.42578125" style="1" customWidth="1"/>
    <col min="6153" max="6153" width="10.7109375" style="1" customWidth="1"/>
    <col min="6154" max="6154" width="10" style="1" customWidth="1"/>
    <col min="6155" max="6155" width="11.85546875" style="1" customWidth="1"/>
    <col min="6156" max="6156" width="6.5703125" style="1" bestFit="1" customWidth="1"/>
    <col min="6157" max="6157" width="19.7109375" style="1" bestFit="1" customWidth="1"/>
    <col min="6158" max="6400" width="9.140625" style="1"/>
    <col min="6401" max="6401" width="5.140625" style="1" customWidth="1"/>
    <col min="6402" max="6402" width="8.5703125" style="1" customWidth="1"/>
    <col min="6403" max="6403" width="15.28515625" style="1" customWidth="1"/>
    <col min="6404" max="6404" width="25.5703125" style="1" customWidth="1"/>
    <col min="6405" max="6405" width="9.5703125" style="1" customWidth="1"/>
    <col min="6406" max="6406" width="14.140625" style="1" customWidth="1"/>
    <col min="6407" max="6407" width="15.28515625" style="1" customWidth="1"/>
    <col min="6408" max="6408" width="13.42578125" style="1" customWidth="1"/>
    <col min="6409" max="6409" width="10.7109375" style="1" customWidth="1"/>
    <col min="6410" max="6410" width="10" style="1" customWidth="1"/>
    <col min="6411" max="6411" width="11.85546875" style="1" customWidth="1"/>
    <col min="6412" max="6412" width="6.5703125" style="1" bestFit="1" customWidth="1"/>
    <col min="6413" max="6413" width="19.7109375" style="1" bestFit="1" customWidth="1"/>
    <col min="6414" max="6656" width="9.140625" style="1"/>
    <col min="6657" max="6657" width="5.140625" style="1" customWidth="1"/>
    <col min="6658" max="6658" width="8.5703125" style="1" customWidth="1"/>
    <col min="6659" max="6659" width="15.28515625" style="1" customWidth="1"/>
    <col min="6660" max="6660" width="25.5703125" style="1" customWidth="1"/>
    <col min="6661" max="6661" width="9.5703125" style="1" customWidth="1"/>
    <col min="6662" max="6662" width="14.140625" style="1" customWidth="1"/>
    <col min="6663" max="6663" width="15.28515625" style="1" customWidth="1"/>
    <col min="6664" max="6664" width="13.42578125" style="1" customWidth="1"/>
    <col min="6665" max="6665" width="10.7109375" style="1" customWidth="1"/>
    <col min="6666" max="6666" width="10" style="1" customWidth="1"/>
    <col min="6667" max="6667" width="11.85546875" style="1" customWidth="1"/>
    <col min="6668" max="6668" width="6.5703125" style="1" bestFit="1" customWidth="1"/>
    <col min="6669" max="6669" width="19.7109375" style="1" bestFit="1" customWidth="1"/>
    <col min="6670" max="6912" width="9.140625" style="1"/>
    <col min="6913" max="6913" width="5.140625" style="1" customWidth="1"/>
    <col min="6914" max="6914" width="8.5703125" style="1" customWidth="1"/>
    <col min="6915" max="6915" width="15.28515625" style="1" customWidth="1"/>
    <col min="6916" max="6916" width="25.5703125" style="1" customWidth="1"/>
    <col min="6917" max="6917" width="9.5703125" style="1" customWidth="1"/>
    <col min="6918" max="6918" width="14.140625" style="1" customWidth="1"/>
    <col min="6919" max="6919" width="15.28515625" style="1" customWidth="1"/>
    <col min="6920" max="6920" width="13.42578125" style="1" customWidth="1"/>
    <col min="6921" max="6921" width="10.7109375" style="1" customWidth="1"/>
    <col min="6922" max="6922" width="10" style="1" customWidth="1"/>
    <col min="6923" max="6923" width="11.85546875" style="1" customWidth="1"/>
    <col min="6924" max="6924" width="6.5703125" style="1" bestFit="1" customWidth="1"/>
    <col min="6925" max="6925" width="19.7109375" style="1" bestFit="1" customWidth="1"/>
    <col min="6926" max="7168" width="9.140625" style="1"/>
    <col min="7169" max="7169" width="5.140625" style="1" customWidth="1"/>
    <col min="7170" max="7170" width="8.5703125" style="1" customWidth="1"/>
    <col min="7171" max="7171" width="15.28515625" style="1" customWidth="1"/>
    <col min="7172" max="7172" width="25.5703125" style="1" customWidth="1"/>
    <col min="7173" max="7173" width="9.5703125" style="1" customWidth="1"/>
    <col min="7174" max="7174" width="14.140625" style="1" customWidth="1"/>
    <col min="7175" max="7175" width="15.28515625" style="1" customWidth="1"/>
    <col min="7176" max="7176" width="13.42578125" style="1" customWidth="1"/>
    <col min="7177" max="7177" width="10.7109375" style="1" customWidth="1"/>
    <col min="7178" max="7178" width="10" style="1" customWidth="1"/>
    <col min="7179" max="7179" width="11.85546875" style="1" customWidth="1"/>
    <col min="7180" max="7180" width="6.5703125" style="1" bestFit="1" customWidth="1"/>
    <col min="7181" max="7181" width="19.7109375" style="1" bestFit="1" customWidth="1"/>
    <col min="7182" max="7424" width="9.140625" style="1"/>
    <col min="7425" max="7425" width="5.140625" style="1" customWidth="1"/>
    <col min="7426" max="7426" width="8.5703125" style="1" customWidth="1"/>
    <col min="7427" max="7427" width="15.28515625" style="1" customWidth="1"/>
    <col min="7428" max="7428" width="25.5703125" style="1" customWidth="1"/>
    <col min="7429" max="7429" width="9.5703125" style="1" customWidth="1"/>
    <col min="7430" max="7430" width="14.140625" style="1" customWidth="1"/>
    <col min="7431" max="7431" width="15.28515625" style="1" customWidth="1"/>
    <col min="7432" max="7432" width="13.42578125" style="1" customWidth="1"/>
    <col min="7433" max="7433" width="10.7109375" style="1" customWidth="1"/>
    <col min="7434" max="7434" width="10" style="1" customWidth="1"/>
    <col min="7435" max="7435" width="11.85546875" style="1" customWidth="1"/>
    <col min="7436" max="7436" width="6.5703125" style="1" bestFit="1" customWidth="1"/>
    <col min="7437" max="7437" width="19.7109375" style="1" bestFit="1" customWidth="1"/>
    <col min="7438" max="7680" width="9.140625" style="1"/>
    <col min="7681" max="7681" width="5.140625" style="1" customWidth="1"/>
    <col min="7682" max="7682" width="8.5703125" style="1" customWidth="1"/>
    <col min="7683" max="7683" width="15.28515625" style="1" customWidth="1"/>
    <col min="7684" max="7684" width="25.5703125" style="1" customWidth="1"/>
    <col min="7685" max="7685" width="9.5703125" style="1" customWidth="1"/>
    <col min="7686" max="7686" width="14.140625" style="1" customWidth="1"/>
    <col min="7687" max="7687" width="15.28515625" style="1" customWidth="1"/>
    <col min="7688" max="7688" width="13.42578125" style="1" customWidth="1"/>
    <col min="7689" max="7689" width="10.7109375" style="1" customWidth="1"/>
    <col min="7690" max="7690" width="10" style="1" customWidth="1"/>
    <col min="7691" max="7691" width="11.85546875" style="1" customWidth="1"/>
    <col min="7692" max="7692" width="6.5703125" style="1" bestFit="1" customWidth="1"/>
    <col min="7693" max="7693" width="19.7109375" style="1" bestFit="1" customWidth="1"/>
    <col min="7694" max="7936" width="9.140625" style="1"/>
    <col min="7937" max="7937" width="5.140625" style="1" customWidth="1"/>
    <col min="7938" max="7938" width="8.5703125" style="1" customWidth="1"/>
    <col min="7939" max="7939" width="15.28515625" style="1" customWidth="1"/>
    <col min="7940" max="7940" width="25.5703125" style="1" customWidth="1"/>
    <col min="7941" max="7941" width="9.5703125" style="1" customWidth="1"/>
    <col min="7942" max="7942" width="14.140625" style="1" customWidth="1"/>
    <col min="7943" max="7943" width="15.28515625" style="1" customWidth="1"/>
    <col min="7944" max="7944" width="13.42578125" style="1" customWidth="1"/>
    <col min="7945" max="7945" width="10.7109375" style="1" customWidth="1"/>
    <col min="7946" max="7946" width="10" style="1" customWidth="1"/>
    <col min="7947" max="7947" width="11.85546875" style="1" customWidth="1"/>
    <col min="7948" max="7948" width="6.5703125" style="1" bestFit="1" customWidth="1"/>
    <col min="7949" max="7949" width="19.7109375" style="1" bestFit="1" customWidth="1"/>
    <col min="7950" max="8192" width="9.140625" style="1"/>
    <col min="8193" max="8193" width="5.140625" style="1" customWidth="1"/>
    <col min="8194" max="8194" width="8.5703125" style="1" customWidth="1"/>
    <col min="8195" max="8195" width="15.28515625" style="1" customWidth="1"/>
    <col min="8196" max="8196" width="25.5703125" style="1" customWidth="1"/>
    <col min="8197" max="8197" width="9.5703125" style="1" customWidth="1"/>
    <col min="8198" max="8198" width="14.140625" style="1" customWidth="1"/>
    <col min="8199" max="8199" width="15.28515625" style="1" customWidth="1"/>
    <col min="8200" max="8200" width="13.42578125" style="1" customWidth="1"/>
    <col min="8201" max="8201" width="10.7109375" style="1" customWidth="1"/>
    <col min="8202" max="8202" width="10" style="1" customWidth="1"/>
    <col min="8203" max="8203" width="11.85546875" style="1" customWidth="1"/>
    <col min="8204" max="8204" width="6.5703125" style="1" bestFit="1" customWidth="1"/>
    <col min="8205" max="8205" width="19.7109375" style="1" bestFit="1" customWidth="1"/>
    <col min="8206" max="8448" width="9.140625" style="1"/>
    <col min="8449" max="8449" width="5.140625" style="1" customWidth="1"/>
    <col min="8450" max="8450" width="8.5703125" style="1" customWidth="1"/>
    <col min="8451" max="8451" width="15.28515625" style="1" customWidth="1"/>
    <col min="8452" max="8452" width="25.5703125" style="1" customWidth="1"/>
    <col min="8453" max="8453" width="9.5703125" style="1" customWidth="1"/>
    <col min="8454" max="8454" width="14.140625" style="1" customWidth="1"/>
    <col min="8455" max="8455" width="15.28515625" style="1" customWidth="1"/>
    <col min="8456" max="8456" width="13.42578125" style="1" customWidth="1"/>
    <col min="8457" max="8457" width="10.7109375" style="1" customWidth="1"/>
    <col min="8458" max="8458" width="10" style="1" customWidth="1"/>
    <col min="8459" max="8459" width="11.85546875" style="1" customWidth="1"/>
    <col min="8460" max="8460" width="6.5703125" style="1" bestFit="1" customWidth="1"/>
    <col min="8461" max="8461" width="19.7109375" style="1" bestFit="1" customWidth="1"/>
    <col min="8462" max="8704" width="9.140625" style="1"/>
    <col min="8705" max="8705" width="5.140625" style="1" customWidth="1"/>
    <col min="8706" max="8706" width="8.5703125" style="1" customWidth="1"/>
    <col min="8707" max="8707" width="15.28515625" style="1" customWidth="1"/>
    <col min="8708" max="8708" width="25.5703125" style="1" customWidth="1"/>
    <col min="8709" max="8709" width="9.5703125" style="1" customWidth="1"/>
    <col min="8710" max="8710" width="14.140625" style="1" customWidth="1"/>
    <col min="8711" max="8711" width="15.28515625" style="1" customWidth="1"/>
    <col min="8712" max="8712" width="13.42578125" style="1" customWidth="1"/>
    <col min="8713" max="8713" width="10.7109375" style="1" customWidth="1"/>
    <col min="8714" max="8714" width="10" style="1" customWidth="1"/>
    <col min="8715" max="8715" width="11.85546875" style="1" customWidth="1"/>
    <col min="8716" max="8716" width="6.5703125" style="1" bestFit="1" customWidth="1"/>
    <col min="8717" max="8717" width="19.7109375" style="1" bestFit="1" customWidth="1"/>
    <col min="8718" max="8960" width="9.140625" style="1"/>
    <col min="8961" max="8961" width="5.140625" style="1" customWidth="1"/>
    <col min="8962" max="8962" width="8.5703125" style="1" customWidth="1"/>
    <col min="8963" max="8963" width="15.28515625" style="1" customWidth="1"/>
    <col min="8964" max="8964" width="25.5703125" style="1" customWidth="1"/>
    <col min="8965" max="8965" width="9.5703125" style="1" customWidth="1"/>
    <col min="8966" max="8966" width="14.140625" style="1" customWidth="1"/>
    <col min="8967" max="8967" width="15.28515625" style="1" customWidth="1"/>
    <col min="8968" max="8968" width="13.42578125" style="1" customWidth="1"/>
    <col min="8969" max="8969" width="10.7109375" style="1" customWidth="1"/>
    <col min="8970" max="8970" width="10" style="1" customWidth="1"/>
    <col min="8971" max="8971" width="11.85546875" style="1" customWidth="1"/>
    <col min="8972" max="8972" width="6.5703125" style="1" bestFit="1" customWidth="1"/>
    <col min="8973" max="8973" width="19.7109375" style="1" bestFit="1" customWidth="1"/>
    <col min="8974" max="9216" width="9.140625" style="1"/>
    <col min="9217" max="9217" width="5.140625" style="1" customWidth="1"/>
    <col min="9218" max="9218" width="8.5703125" style="1" customWidth="1"/>
    <col min="9219" max="9219" width="15.28515625" style="1" customWidth="1"/>
    <col min="9220" max="9220" width="25.5703125" style="1" customWidth="1"/>
    <col min="9221" max="9221" width="9.5703125" style="1" customWidth="1"/>
    <col min="9222" max="9222" width="14.140625" style="1" customWidth="1"/>
    <col min="9223" max="9223" width="15.28515625" style="1" customWidth="1"/>
    <col min="9224" max="9224" width="13.42578125" style="1" customWidth="1"/>
    <col min="9225" max="9225" width="10.7109375" style="1" customWidth="1"/>
    <col min="9226" max="9226" width="10" style="1" customWidth="1"/>
    <col min="9227" max="9227" width="11.85546875" style="1" customWidth="1"/>
    <col min="9228" max="9228" width="6.5703125" style="1" bestFit="1" customWidth="1"/>
    <col min="9229" max="9229" width="19.7109375" style="1" bestFit="1" customWidth="1"/>
    <col min="9230" max="9472" width="9.140625" style="1"/>
    <col min="9473" max="9473" width="5.140625" style="1" customWidth="1"/>
    <col min="9474" max="9474" width="8.5703125" style="1" customWidth="1"/>
    <col min="9475" max="9475" width="15.28515625" style="1" customWidth="1"/>
    <col min="9476" max="9476" width="25.5703125" style="1" customWidth="1"/>
    <col min="9477" max="9477" width="9.5703125" style="1" customWidth="1"/>
    <col min="9478" max="9478" width="14.140625" style="1" customWidth="1"/>
    <col min="9479" max="9479" width="15.28515625" style="1" customWidth="1"/>
    <col min="9480" max="9480" width="13.42578125" style="1" customWidth="1"/>
    <col min="9481" max="9481" width="10.7109375" style="1" customWidth="1"/>
    <col min="9482" max="9482" width="10" style="1" customWidth="1"/>
    <col min="9483" max="9483" width="11.85546875" style="1" customWidth="1"/>
    <col min="9484" max="9484" width="6.5703125" style="1" bestFit="1" customWidth="1"/>
    <col min="9485" max="9485" width="19.7109375" style="1" bestFit="1" customWidth="1"/>
    <col min="9486" max="9728" width="9.140625" style="1"/>
    <col min="9729" max="9729" width="5.140625" style="1" customWidth="1"/>
    <col min="9730" max="9730" width="8.5703125" style="1" customWidth="1"/>
    <col min="9731" max="9731" width="15.28515625" style="1" customWidth="1"/>
    <col min="9732" max="9732" width="25.5703125" style="1" customWidth="1"/>
    <col min="9733" max="9733" width="9.5703125" style="1" customWidth="1"/>
    <col min="9734" max="9734" width="14.140625" style="1" customWidth="1"/>
    <col min="9735" max="9735" width="15.28515625" style="1" customWidth="1"/>
    <col min="9736" max="9736" width="13.42578125" style="1" customWidth="1"/>
    <col min="9737" max="9737" width="10.7109375" style="1" customWidth="1"/>
    <col min="9738" max="9738" width="10" style="1" customWidth="1"/>
    <col min="9739" max="9739" width="11.85546875" style="1" customWidth="1"/>
    <col min="9740" max="9740" width="6.5703125" style="1" bestFit="1" customWidth="1"/>
    <col min="9741" max="9741" width="19.7109375" style="1" bestFit="1" customWidth="1"/>
    <col min="9742" max="9984" width="9.140625" style="1"/>
    <col min="9985" max="9985" width="5.140625" style="1" customWidth="1"/>
    <col min="9986" max="9986" width="8.5703125" style="1" customWidth="1"/>
    <col min="9987" max="9987" width="15.28515625" style="1" customWidth="1"/>
    <col min="9988" max="9988" width="25.5703125" style="1" customWidth="1"/>
    <col min="9989" max="9989" width="9.5703125" style="1" customWidth="1"/>
    <col min="9990" max="9990" width="14.140625" style="1" customWidth="1"/>
    <col min="9991" max="9991" width="15.28515625" style="1" customWidth="1"/>
    <col min="9992" max="9992" width="13.42578125" style="1" customWidth="1"/>
    <col min="9993" max="9993" width="10.7109375" style="1" customWidth="1"/>
    <col min="9994" max="9994" width="10" style="1" customWidth="1"/>
    <col min="9995" max="9995" width="11.85546875" style="1" customWidth="1"/>
    <col min="9996" max="9996" width="6.5703125" style="1" bestFit="1" customWidth="1"/>
    <col min="9997" max="9997" width="19.7109375" style="1" bestFit="1" customWidth="1"/>
    <col min="9998" max="10240" width="9.140625" style="1"/>
    <col min="10241" max="10241" width="5.140625" style="1" customWidth="1"/>
    <col min="10242" max="10242" width="8.5703125" style="1" customWidth="1"/>
    <col min="10243" max="10243" width="15.28515625" style="1" customWidth="1"/>
    <col min="10244" max="10244" width="25.5703125" style="1" customWidth="1"/>
    <col min="10245" max="10245" width="9.5703125" style="1" customWidth="1"/>
    <col min="10246" max="10246" width="14.140625" style="1" customWidth="1"/>
    <col min="10247" max="10247" width="15.28515625" style="1" customWidth="1"/>
    <col min="10248" max="10248" width="13.42578125" style="1" customWidth="1"/>
    <col min="10249" max="10249" width="10.7109375" style="1" customWidth="1"/>
    <col min="10250" max="10250" width="10" style="1" customWidth="1"/>
    <col min="10251" max="10251" width="11.85546875" style="1" customWidth="1"/>
    <col min="10252" max="10252" width="6.5703125" style="1" bestFit="1" customWidth="1"/>
    <col min="10253" max="10253" width="19.7109375" style="1" bestFit="1" customWidth="1"/>
    <col min="10254" max="10496" width="9.140625" style="1"/>
    <col min="10497" max="10497" width="5.140625" style="1" customWidth="1"/>
    <col min="10498" max="10498" width="8.5703125" style="1" customWidth="1"/>
    <col min="10499" max="10499" width="15.28515625" style="1" customWidth="1"/>
    <col min="10500" max="10500" width="25.5703125" style="1" customWidth="1"/>
    <col min="10501" max="10501" width="9.5703125" style="1" customWidth="1"/>
    <col min="10502" max="10502" width="14.140625" style="1" customWidth="1"/>
    <col min="10503" max="10503" width="15.28515625" style="1" customWidth="1"/>
    <col min="10504" max="10504" width="13.42578125" style="1" customWidth="1"/>
    <col min="10505" max="10505" width="10.7109375" style="1" customWidth="1"/>
    <col min="10506" max="10506" width="10" style="1" customWidth="1"/>
    <col min="10507" max="10507" width="11.85546875" style="1" customWidth="1"/>
    <col min="10508" max="10508" width="6.5703125" style="1" bestFit="1" customWidth="1"/>
    <col min="10509" max="10509" width="19.7109375" style="1" bestFit="1" customWidth="1"/>
    <col min="10510" max="10752" width="9.140625" style="1"/>
    <col min="10753" max="10753" width="5.140625" style="1" customWidth="1"/>
    <col min="10754" max="10754" width="8.5703125" style="1" customWidth="1"/>
    <col min="10755" max="10755" width="15.28515625" style="1" customWidth="1"/>
    <col min="10756" max="10756" width="25.5703125" style="1" customWidth="1"/>
    <col min="10757" max="10757" width="9.5703125" style="1" customWidth="1"/>
    <col min="10758" max="10758" width="14.140625" style="1" customWidth="1"/>
    <col min="10759" max="10759" width="15.28515625" style="1" customWidth="1"/>
    <col min="10760" max="10760" width="13.42578125" style="1" customWidth="1"/>
    <col min="10761" max="10761" width="10.7109375" style="1" customWidth="1"/>
    <col min="10762" max="10762" width="10" style="1" customWidth="1"/>
    <col min="10763" max="10763" width="11.85546875" style="1" customWidth="1"/>
    <col min="10764" max="10764" width="6.5703125" style="1" bestFit="1" customWidth="1"/>
    <col min="10765" max="10765" width="19.7109375" style="1" bestFit="1" customWidth="1"/>
    <col min="10766" max="11008" width="9.140625" style="1"/>
    <col min="11009" max="11009" width="5.140625" style="1" customWidth="1"/>
    <col min="11010" max="11010" width="8.5703125" style="1" customWidth="1"/>
    <col min="11011" max="11011" width="15.28515625" style="1" customWidth="1"/>
    <col min="11012" max="11012" width="25.5703125" style="1" customWidth="1"/>
    <col min="11013" max="11013" width="9.5703125" style="1" customWidth="1"/>
    <col min="11014" max="11014" width="14.140625" style="1" customWidth="1"/>
    <col min="11015" max="11015" width="15.28515625" style="1" customWidth="1"/>
    <col min="11016" max="11016" width="13.42578125" style="1" customWidth="1"/>
    <col min="11017" max="11017" width="10.7109375" style="1" customWidth="1"/>
    <col min="11018" max="11018" width="10" style="1" customWidth="1"/>
    <col min="11019" max="11019" width="11.85546875" style="1" customWidth="1"/>
    <col min="11020" max="11020" width="6.5703125" style="1" bestFit="1" customWidth="1"/>
    <col min="11021" max="11021" width="19.7109375" style="1" bestFit="1" customWidth="1"/>
    <col min="11022" max="11264" width="9.140625" style="1"/>
    <col min="11265" max="11265" width="5.140625" style="1" customWidth="1"/>
    <col min="11266" max="11266" width="8.5703125" style="1" customWidth="1"/>
    <col min="11267" max="11267" width="15.28515625" style="1" customWidth="1"/>
    <col min="11268" max="11268" width="25.5703125" style="1" customWidth="1"/>
    <col min="11269" max="11269" width="9.5703125" style="1" customWidth="1"/>
    <col min="11270" max="11270" width="14.140625" style="1" customWidth="1"/>
    <col min="11271" max="11271" width="15.28515625" style="1" customWidth="1"/>
    <col min="11272" max="11272" width="13.42578125" style="1" customWidth="1"/>
    <col min="11273" max="11273" width="10.7109375" style="1" customWidth="1"/>
    <col min="11274" max="11274" width="10" style="1" customWidth="1"/>
    <col min="11275" max="11275" width="11.85546875" style="1" customWidth="1"/>
    <col min="11276" max="11276" width="6.5703125" style="1" bestFit="1" customWidth="1"/>
    <col min="11277" max="11277" width="19.7109375" style="1" bestFit="1" customWidth="1"/>
    <col min="11278" max="11520" width="9.140625" style="1"/>
    <col min="11521" max="11521" width="5.140625" style="1" customWidth="1"/>
    <col min="11522" max="11522" width="8.5703125" style="1" customWidth="1"/>
    <col min="11523" max="11523" width="15.28515625" style="1" customWidth="1"/>
    <col min="11524" max="11524" width="25.5703125" style="1" customWidth="1"/>
    <col min="11525" max="11525" width="9.5703125" style="1" customWidth="1"/>
    <col min="11526" max="11526" width="14.140625" style="1" customWidth="1"/>
    <col min="11527" max="11527" width="15.28515625" style="1" customWidth="1"/>
    <col min="11528" max="11528" width="13.42578125" style="1" customWidth="1"/>
    <col min="11529" max="11529" width="10.7109375" style="1" customWidth="1"/>
    <col min="11530" max="11530" width="10" style="1" customWidth="1"/>
    <col min="11531" max="11531" width="11.85546875" style="1" customWidth="1"/>
    <col min="11532" max="11532" width="6.5703125" style="1" bestFit="1" customWidth="1"/>
    <col min="11533" max="11533" width="19.7109375" style="1" bestFit="1" customWidth="1"/>
    <col min="11534" max="11776" width="9.140625" style="1"/>
    <col min="11777" max="11777" width="5.140625" style="1" customWidth="1"/>
    <col min="11778" max="11778" width="8.5703125" style="1" customWidth="1"/>
    <col min="11779" max="11779" width="15.28515625" style="1" customWidth="1"/>
    <col min="11780" max="11780" width="25.5703125" style="1" customWidth="1"/>
    <col min="11781" max="11781" width="9.5703125" style="1" customWidth="1"/>
    <col min="11782" max="11782" width="14.140625" style="1" customWidth="1"/>
    <col min="11783" max="11783" width="15.28515625" style="1" customWidth="1"/>
    <col min="11784" max="11784" width="13.42578125" style="1" customWidth="1"/>
    <col min="11785" max="11785" width="10.7109375" style="1" customWidth="1"/>
    <col min="11786" max="11786" width="10" style="1" customWidth="1"/>
    <col min="11787" max="11787" width="11.85546875" style="1" customWidth="1"/>
    <col min="11788" max="11788" width="6.5703125" style="1" bestFit="1" customWidth="1"/>
    <col min="11789" max="11789" width="19.7109375" style="1" bestFit="1" customWidth="1"/>
    <col min="11790" max="12032" width="9.140625" style="1"/>
    <col min="12033" max="12033" width="5.140625" style="1" customWidth="1"/>
    <col min="12034" max="12034" width="8.5703125" style="1" customWidth="1"/>
    <col min="12035" max="12035" width="15.28515625" style="1" customWidth="1"/>
    <col min="12036" max="12036" width="25.5703125" style="1" customWidth="1"/>
    <col min="12037" max="12037" width="9.5703125" style="1" customWidth="1"/>
    <col min="12038" max="12038" width="14.140625" style="1" customWidth="1"/>
    <col min="12039" max="12039" width="15.28515625" style="1" customWidth="1"/>
    <col min="12040" max="12040" width="13.42578125" style="1" customWidth="1"/>
    <col min="12041" max="12041" width="10.7109375" style="1" customWidth="1"/>
    <col min="12042" max="12042" width="10" style="1" customWidth="1"/>
    <col min="12043" max="12043" width="11.85546875" style="1" customWidth="1"/>
    <col min="12044" max="12044" width="6.5703125" style="1" bestFit="1" customWidth="1"/>
    <col min="12045" max="12045" width="19.7109375" style="1" bestFit="1" customWidth="1"/>
    <col min="12046" max="12288" width="9.140625" style="1"/>
    <col min="12289" max="12289" width="5.140625" style="1" customWidth="1"/>
    <col min="12290" max="12290" width="8.5703125" style="1" customWidth="1"/>
    <col min="12291" max="12291" width="15.28515625" style="1" customWidth="1"/>
    <col min="12292" max="12292" width="25.5703125" style="1" customWidth="1"/>
    <col min="12293" max="12293" width="9.5703125" style="1" customWidth="1"/>
    <col min="12294" max="12294" width="14.140625" style="1" customWidth="1"/>
    <col min="12295" max="12295" width="15.28515625" style="1" customWidth="1"/>
    <col min="12296" max="12296" width="13.42578125" style="1" customWidth="1"/>
    <col min="12297" max="12297" width="10.7109375" style="1" customWidth="1"/>
    <col min="12298" max="12298" width="10" style="1" customWidth="1"/>
    <col min="12299" max="12299" width="11.85546875" style="1" customWidth="1"/>
    <col min="12300" max="12300" width="6.5703125" style="1" bestFit="1" customWidth="1"/>
    <col min="12301" max="12301" width="19.7109375" style="1" bestFit="1" customWidth="1"/>
    <col min="12302" max="12544" width="9.140625" style="1"/>
    <col min="12545" max="12545" width="5.140625" style="1" customWidth="1"/>
    <col min="12546" max="12546" width="8.5703125" style="1" customWidth="1"/>
    <col min="12547" max="12547" width="15.28515625" style="1" customWidth="1"/>
    <col min="12548" max="12548" width="25.5703125" style="1" customWidth="1"/>
    <col min="12549" max="12549" width="9.5703125" style="1" customWidth="1"/>
    <col min="12550" max="12550" width="14.140625" style="1" customWidth="1"/>
    <col min="12551" max="12551" width="15.28515625" style="1" customWidth="1"/>
    <col min="12552" max="12552" width="13.42578125" style="1" customWidth="1"/>
    <col min="12553" max="12553" width="10.7109375" style="1" customWidth="1"/>
    <col min="12554" max="12554" width="10" style="1" customWidth="1"/>
    <col min="12555" max="12555" width="11.85546875" style="1" customWidth="1"/>
    <col min="12556" max="12556" width="6.5703125" style="1" bestFit="1" customWidth="1"/>
    <col min="12557" max="12557" width="19.7109375" style="1" bestFit="1" customWidth="1"/>
    <col min="12558" max="12800" width="9.140625" style="1"/>
    <col min="12801" max="12801" width="5.140625" style="1" customWidth="1"/>
    <col min="12802" max="12802" width="8.5703125" style="1" customWidth="1"/>
    <col min="12803" max="12803" width="15.28515625" style="1" customWidth="1"/>
    <col min="12804" max="12804" width="25.5703125" style="1" customWidth="1"/>
    <col min="12805" max="12805" width="9.5703125" style="1" customWidth="1"/>
    <col min="12806" max="12806" width="14.140625" style="1" customWidth="1"/>
    <col min="12807" max="12807" width="15.28515625" style="1" customWidth="1"/>
    <col min="12808" max="12808" width="13.42578125" style="1" customWidth="1"/>
    <col min="12809" max="12809" width="10.7109375" style="1" customWidth="1"/>
    <col min="12810" max="12810" width="10" style="1" customWidth="1"/>
    <col min="12811" max="12811" width="11.85546875" style="1" customWidth="1"/>
    <col min="12812" max="12812" width="6.5703125" style="1" bestFit="1" customWidth="1"/>
    <col min="12813" max="12813" width="19.7109375" style="1" bestFit="1" customWidth="1"/>
    <col min="12814" max="13056" width="9.140625" style="1"/>
    <col min="13057" max="13057" width="5.140625" style="1" customWidth="1"/>
    <col min="13058" max="13058" width="8.5703125" style="1" customWidth="1"/>
    <col min="13059" max="13059" width="15.28515625" style="1" customWidth="1"/>
    <col min="13060" max="13060" width="25.5703125" style="1" customWidth="1"/>
    <col min="13061" max="13061" width="9.5703125" style="1" customWidth="1"/>
    <col min="13062" max="13062" width="14.140625" style="1" customWidth="1"/>
    <col min="13063" max="13063" width="15.28515625" style="1" customWidth="1"/>
    <col min="13064" max="13064" width="13.42578125" style="1" customWidth="1"/>
    <col min="13065" max="13065" width="10.7109375" style="1" customWidth="1"/>
    <col min="13066" max="13066" width="10" style="1" customWidth="1"/>
    <col min="13067" max="13067" width="11.85546875" style="1" customWidth="1"/>
    <col min="13068" max="13068" width="6.5703125" style="1" bestFit="1" customWidth="1"/>
    <col min="13069" max="13069" width="19.7109375" style="1" bestFit="1" customWidth="1"/>
    <col min="13070" max="13312" width="9.140625" style="1"/>
    <col min="13313" max="13313" width="5.140625" style="1" customWidth="1"/>
    <col min="13314" max="13314" width="8.5703125" style="1" customWidth="1"/>
    <col min="13315" max="13315" width="15.28515625" style="1" customWidth="1"/>
    <col min="13316" max="13316" width="25.5703125" style="1" customWidth="1"/>
    <col min="13317" max="13317" width="9.5703125" style="1" customWidth="1"/>
    <col min="13318" max="13318" width="14.140625" style="1" customWidth="1"/>
    <col min="13319" max="13319" width="15.28515625" style="1" customWidth="1"/>
    <col min="13320" max="13320" width="13.42578125" style="1" customWidth="1"/>
    <col min="13321" max="13321" width="10.7109375" style="1" customWidth="1"/>
    <col min="13322" max="13322" width="10" style="1" customWidth="1"/>
    <col min="13323" max="13323" width="11.85546875" style="1" customWidth="1"/>
    <col min="13324" max="13324" width="6.5703125" style="1" bestFit="1" customWidth="1"/>
    <col min="13325" max="13325" width="19.7109375" style="1" bestFit="1" customWidth="1"/>
    <col min="13326" max="13568" width="9.140625" style="1"/>
    <col min="13569" max="13569" width="5.140625" style="1" customWidth="1"/>
    <col min="13570" max="13570" width="8.5703125" style="1" customWidth="1"/>
    <col min="13571" max="13571" width="15.28515625" style="1" customWidth="1"/>
    <col min="13572" max="13572" width="25.5703125" style="1" customWidth="1"/>
    <col min="13573" max="13573" width="9.5703125" style="1" customWidth="1"/>
    <col min="13574" max="13574" width="14.140625" style="1" customWidth="1"/>
    <col min="13575" max="13575" width="15.28515625" style="1" customWidth="1"/>
    <col min="13576" max="13576" width="13.42578125" style="1" customWidth="1"/>
    <col min="13577" max="13577" width="10.7109375" style="1" customWidth="1"/>
    <col min="13578" max="13578" width="10" style="1" customWidth="1"/>
    <col min="13579" max="13579" width="11.85546875" style="1" customWidth="1"/>
    <col min="13580" max="13580" width="6.5703125" style="1" bestFit="1" customWidth="1"/>
    <col min="13581" max="13581" width="19.7109375" style="1" bestFit="1" customWidth="1"/>
    <col min="13582" max="13824" width="9.140625" style="1"/>
    <col min="13825" max="13825" width="5.140625" style="1" customWidth="1"/>
    <col min="13826" max="13826" width="8.5703125" style="1" customWidth="1"/>
    <col min="13827" max="13827" width="15.28515625" style="1" customWidth="1"/>
    <col min="13828" max="13828" width="25.5703125" style="1" customWidth="1"/>
    <col min="13829" max="13829" width="9.5703125" style="1" customWidth="1"/>
    <col min="13830" max="13830" width="14.140625" style="1" customWidth="1"/>
    <col min="13831" max="13831" width="15.28515625" style="1" customWidth="1"/>
    <col min="13832" max="13832" width="13.42578125" style="1" customWidth="1"/>
    <col min="13833" max="13833" width="10.7109375" style="1" customWidth="1"/>
    <col min="13834" max="13834" width="10" style="1" customWidth="1"/>
    <col min="13835" max="13835" width="11.85546875" style="1" customWidth="1"/>
    <col min="13836" max="13836" width="6.5703125" style="1" bestFit="1" customWidth="1"/>
    <col min="13837" max="13837" width="19.7109375" style="1" bestFit="1" customWidth="1"/>
    <col min="13838" max="14080" width="9.140625" style="1"/>
    <col min="14081" max="14081" width="5.140625" style="1" customWidth="1"/>
    <col min="14082" max="14082" width="8.5703125" style="1" customWidth="1"/>
    <col min="14083" max="14083" width="15.28515625" style="1" customWidth="1"/>
    <col min="14084" max="14084" width="25.5703125" style="1" customWidth="1"/>
    <col min="14085" max="14085" width="9.5703125" style="1" customWidth="1"/>
    <col min="14086" max="14086" width="14.140625" style="1" customWidth="1"/>
    <col min="14087" max="14087" width="15.28515625" style="1" customWidth="1"/>
    <col min="14088" max="14088" width="13.42578125" style="1" customWidth="1"/>
    <col min="14089" max="14089" width="10.7109375" style="1" customWidth="1"/>
    <col min="14090" max="14090" width="10" style="1" customWidth="1"/>
    <col min="14091" max="14091" width="11.85546875" style="1" customWidth="1"/>
    <col min="14092" max="14092" width="6.5703125" style="1" bestFit="1" customWidth="1"/>
    <col min="14093" max="14093" width="19.7109375" style="1" bestFit="1" customWidth="1"/>
    <col min="14094" max="14336" width="9.140625" style="1"/>
    <col min="14337" max="14337" width="5.140625" style="1" customWidth="1"/>
    <col min="14338" max="14338" width="8.5703125" style="1" customWidth="1"/>
    <col min="14339" max="14339" width="15.28515625" style="1" customWidth="1"/>
    <col min="14340" max="14340" width="25.5703125" style="1" customWidth="1"/>
    <col min="14341" max="14341" width="9.5703125" style="1" customWidth="1"/>
    <col min="14342" max="14342" width="14.140625" style="1" customWidth="1"/>
    <col min="14343" max="14343" width="15.28515625" style="1" customWidth="1"/>
    <col min="14344" max="14344" width="13.42578125" style="1" customWidth="1"/>
    <col min="14345" max="14345" width="10.7109375" style="1" customWidth="1"/>
    <col min="14346" max="14346" width="10" style="1" customWidth="1"/>
    <col min="14347" max="14347" width="11.85546875" style="1" customWidth="1"/>
    <col min="14348" max="14348" width="6.5703125" style="1" bestFit="1" customWidth="1"/>
    <col min="14349" max="14349" width="19.7109375" style="1" bestFit="1" customWidth="1"/>
    <col min="14350" max="14592" width="9.140625" style="1"/>
    <col min="14593" max="14593" width="5.140625" style="1" customWidth="1"/>
    <col min="14594" max="14594" width="8.5703125" style="1" customWidth="1"/>
    <col min="14595" max="14595" width="15.28515625" style="1" customWidth="1"/>
    <col min="14596" max="14596" width="25.5703125" style="1" customWidth="1"/>
    <col min="14597" max="14597" width="9.5703125" style="1" customWidth="1"/>
    <col min="14598" max="14598" width="14.140625" style="1" customWidth="1"/>
    <col min="14599" max="14599" width="15.28515625" style="1" customWidth="1"/>
    <col min="14600" max="14600" width="13.42578125" style="1" customWidth="1"/>
    <col min="14601" max="14601" width="10.7109375" style="1" customWidth="1"/>
    <col min="14602" max="14602" width="10" style="1" customWidth="1"/>
    <col min="14603" max="14603" width="11.85546875" style="1" customWidth="1"/>
    <col min="14604" max="14604" width="6.5703125" style="1" bestFit="1" customWidth="1"/>
    <col min="14605" max="14605" width="19.7109375" style="1" bestFit="1" customWidth="1"/>
    <col min="14606" max="14848" width="9.140625" style="1"/>
    <col min="14849" max="14849" width="5.140625" style="1" customWidth="1"/>
    <col min="14850" max="14850" width="8.5703125" style="1" customWidth="1"/>
    <col min="14851" max="14851" width="15.28515625" style="1" customWidth="1"/>
    <col min="14852" max="14852" width="25.5703125" style="1" customWidth="1"/>
    <col min="14853" max="14853" width="9.5703125" style="1" customWidth="1"/>
    <col min="14854" max="14854" width="14.140625" style="1" customWidth="1"/>
    <col min="14855" max="14855" width="15.28515625" style="1" customWidth="1"/>
    <col min="14856" max="14856" width="13.42578125" style="1" customWidth="1"/>
    <col min="14857" max="14857" width="10.7109375" style="1" customWidth="1"/>
    <col min="14858" max="14858" width="10" style="1" customWidth="1"/>
    <col min="14859" max="14859" width="11.85546875" style="1" customWidth="1"/>
    <col min="14860" max="14860" width="6.5703125" style="1" bestFit="1" customWidth="1"/>
    <col min="14861" max="14861" width="19.7109375" style="1" bestFit="1" customWidth="1"/>
    <col min="14862" max="15104" width="9.140625" style="1"/>
    <col min="15105" max="15105" width="5.140625" style="1" customWidth="1"/>
    <col min="15106" max="15106" width="8.5703125" style="1" customWidth="1"/>
    <col min="15107" max="15107" width="15.28515625" style="1" customWidth="1"/>
    <col min="15108" max="15108" width="25.5703125" style="1" customWidth="1"/>
    <col min="15109" max="15109" width="9.5703125" style="1" customWidth="1"/>
    <col min="15110" max="15110" width="14.140625" style="1" customWidth="1"/>
    <col min="15111" max="15111" width="15.28515625" style="1" customWidth="1"/>
    <col min="15112" max="15112" width="13.42578125" style="1" customWidth="1"/>
    <col min="15113" max="15113" width="10.7109375" style="1" customWidth="1"/>
    <col min="15114" max="15114" width="10" style="1" customWidth="1"/>
    <col min="15115" max="15115" width="11.85546875" style="1" customWidth="1"/>
    <col min="15116" max="15116" width="6.5703125" style="1" bestFit="1" customWidth="1"/>
    <col min="15117" max="15117" width="19.7109375" style="1" bestFit="1" customWidth="1"/>
    <col min="15118" max="15360" width="9.140625" style="1"/>
    <col min="15361" max="15361" width="5.140625" style="1" customWidth="1"/>
    <col min="15362" max="15362" width="8.5703125" style="1" customWidth="1"/>
    <col min="15363" max="15363" width="15.28515625" style="1" customWidth="1"/>
    <col min="15364" max="15364" width="25.5703125" style="1" customWidth="1"/>
    <col min="15365" max="15365" width="9.5703125" style="1" customWidth="1"/>
    <col min="15366" max="15366" width="14.140625" style="1" customWidth="1"/>
    <col min="15367" max="15367" width="15.28515625" style="1" customWidth="1"/>
    <col min="15368" max="15368" width="13.42578125" style="1" customWidth="1"/>
    <col min="15369" max="15369" width="10.7109375" style="1" customWidth="1"/>
    <col min="15370" max="15370" width="10" style="1" customWidth="1"/>
    <col min="15371" max="15371" width="11.85546875" style="1" customWidth="1"/>
    <col min="15372" max="15372" width="6.5703125" style="1" bestFit="1" customWidth="1"/>
    <col min="15373" max="15373" width="19.7109375" style="1" bestFit="1" customWidth="1"/>
    <col min="15374" max="15616" width="9.140625" style="1"/>
    <col min="15617" max="15617" width="5.140625" style="1" customWidth="1"/>
    <col min="15618" max="15618" width="8.5703125" style="1" customWidth="1"/>
    <col min="15619" max="15619" width="15.28515625" style="1" customWidth="1"/>
    <col min="15620" max="15620" width="25.5703125" style="1" customWidth="1"/>
    <col min="15621" max="15621" width="9.5703125" style="1" customWidth="1"/>
    <col min="15622" max="15622" width="14.140625" style="1" customWidth="1"/>
    <col min="15623" max="15623" width="15.28515625" style="1" customWidth="1"/>
    <col min="15624" max="15624" width="13.42578125" style="1" customWidth="1"/>
    <col min="15625" max="15625" width="10.7109375" style="1" customWidth="1"/>
    <col min="15626" max="15626" width="10" style="1" customWidth="1"/>
    <col min="15627" max="15627" width="11.85546875" style="1" customWidth="1"/>
    <col min="15628" max="15628" width="6.5703125" style="1" bestFit="1" customWidth="1"/>
    <col min="15629" max="15629" width="19.7109375" style="1" bestFit="1" customWidth="1"/>
    <col min="15630" max="15872" width="9.140625" style="1"/>
    <col min="15873" max="15873" width="5.140625" style="1" customWidth="1"/>
    <col min="15874" max="15874" width="8.5703125" style="1" customWidth="1"/>
    <col min="15875" max="15875" width="15.28515625" style="1" customWidth="1"/>
    <col min="15876" max="15876" width="25.5703125" style="1" customWidth="1"/>
    <col min="15877" max="15877" width="9.5703125" style="1" customWidth="1"/>
    <col min="15878" max="15878" width="14.140625" style="1" customWidth="1"/>
    <col min="15879" max="15879" width="15.28515625" style="1" customWidth="1"/>
    <col min="15880" max="15880" width="13.42578125" style="1" customWidth="1"/>
    <col min="15881" max="15881" width="10.7109375" style="1" customWidth="1"/>
    <col min="15882" max="15882" width="10" style="1" customWidth="1"/>
    <col min="15883" max="15883" width="11.85546875" style="1" customWidth="1"/>
    <col min="15884" max="15884" width="6.5703125" style="1" bestFit="1" customWidth="1"/>
    <col min="15885" max="15885" width="19.7109375" style="1" bestFit="1" customWidth="1"/>
    <col min="15886" max="16128" width="9.140625" style="1"/>
    <col min="16129" max="16129" width="5.140625" style="1" customWidth="1"/>
    <col min="16130" max="16130" width="8.5703125" style="1" customWidth="1"/>
    <col min="16131" max="16131" width="15.28515625" style="1" customWidth="1"/>
    <col min="16132" max="16132" width="25.5703125" style="1" customWidth="1"/>
    <col min="16133" max="16133" width="9.5703125" style="1" customWidth="1"/>
    <col min="16134" max="16134" width="14.140625" style="1" customWidth="1"/>
    <col min="16135" max="16135" width="15.28515625" style="1" customWidth="1"/>
    <col min="16136" max="16136" width="13.42578125" style="1" customWidth="1"/>
    <col min="16137" max="16137" width="10.7109375" style="1" customWidth="1"/>
    <col min="16138" max="16138" width="10" style="1" customWidth="1"/>
    <col min="16139" max="16139" width="11.85546875" style="1" customWidth="1"/>
    <col min="16140" max="16140" width="6.5703125" style="1" bestFit="1" customWidth="1"/>
    <col min="16141" max="16141" width="19.7109375" style="1" bestFit="1" customWidth="1"/>
    <col min="16142" max="16384" width="9.140625" style="1"/>
  </cols>
  <sheetData>
    <row r="1" spans="1:30" ht="21" customHeight="1" x14ac:dyDescent="0.2">
      <c r="A1" s="91" t="s">
        <v>1234</v>
      </c>
      <c r="B1" s="91"/>
      <c r="C1" s="91"/>
      <c r="D1" s="91"/>
      <c r="E1" s="89" t="s">
        <v>1235</v>
      </c>
      <c r="F1" s="89"/>
      <c r="G1" s="89"/>
      <c r="H1" s="89"/>
      <c r="I1" s="89"/>
      <c r="J1" s="89"/>
    </row>
    <row r="2" spans="1:30" ht="21" customHeight="1" x14ac:dyDescent="0.2">
      <c r="A2" s="91"/>
      <c r="B2" s="91"/>
      <c r="C2" s="91"/>
      <c r="D2" s="91"/>
      <c r="G2" s="1" t="s">
        <v>1272</v>
      </c>
      <c r="H2" s="4"/>
      <c r="I2" s="4"/>
      <c r="J2" s="5"/>
    </row>
    <row r="3" spans="1:30" ht="21" customHeight="1" x14ac:dyDescent="0.25">
      <c r="A3" s="6" t="s">
        <v>1250</v>
      </c>
      <c r="B3" s="6"/>
      <c r="C3" s="6"/>
      <c r="D3" s="7"/>
      <c r="E3" s="7"/>
      <c r="G3" s="89" t="s">
        <v>1251</v>
      </c>
      <c r="H3" s="89"/>
      <c r="I3" s="2"/>
      <c r="J3" s="5"/>
    </row>
    <row r="4" spans="1:30" ht="21" customHeight="1" x14ac:dyDescent="0.2">
      <c r="H4" s="10"/>
      <c r="I4" s="10"/>
      <c r="J4" s="5"/>
    </row>
    <row r="5" spans="1:30" s="11" customFormat="1" ht="21" customHeight="1" x14ac:dyDescent="0.25">
      <c r="A5" s="92" t="s">
        <v>1</v>
      </c>
      <c r="B5" s="86" t="s">
        <v>1225</v>
      </c>
      <c r="C5" s="86" t="s">
        <v>4</v>
      </c>
      <c r="D5" s="94" t="s">
        <v>1226</v>
      </c>
      <c r="E5" s="95"/>
      <c r="F5" s="98" t="s">
        <v>2</v>
      </c>
      <c r="G5" s="86" t="s">
        <v>3</v>
      </c>
      <c r="H5" s="86" t="s">
        <v>1236</v>
      </c>
      <c r="I5" s="86" t="s">
        <v>1227</v>
      </c>
      <c r="J5" s="86" t="s">
        <v>1228</v>
      </c>
    </row>
    <row r="6" spans="1:30" s="11" customFormat="1" ht="21" customHeight="1" x14ac:dyDescent="0.25">
      <c r="A6" s="93"/>
      <c r="B6" s="87"/>
      <c r="C6" s="87"/>
      <c r="D6" s="96"/>
      <c r="E6" s="97"/>
      <c r="F6" s="99"/>
      <c r="G6" s="87"/>
      <c r="H6" s="87"/>
      <c r="I6" s="87"/>
      <c r="J6" s="87"/>
    </row>
    <row r="7" spans="1:30" s="15" customFormat="1" ht="21" customHeight="1" x14ac:dyDescent="0.2">
      <c r="A7" s="43">
        <v>1</v>
      </c>
      <c r="B7" s="12" t="str">
        <f>RIGHT(C7,4)</f>
        <v>6940</v>
      </c>
      <c r="C7" s="43">
        <v>162356940</v>
      </c>
      <c r="D7" s="57" t="s">
        <v>372</v>
      </c>
      <c r="E7" s="51" t="s">
        <v>373</v>
      </c>
      <c r="F7" s="44">
        <v>33827</v>
      </c>
      <c r="G7" s="43" t="s">
        <v>26</v>
      </c>
      <c r="H7" s="43" t="s">
        <v>154</v>
      </c>
      <c r="I7" s="13"/>
      <c r="J7" s="14"/>
    </row>
    <row r="8" spans="1:30" s="18" customFormat="1" ht="21" customHeight="1" x14ac:dyDescent="0.2">
      <c r="A8" s="45">
        <v>2</v>
      </c>
      <c r="B8" s="30" t="str">
        <f>RIGHT(C8,4)</f>
        <v>3670</v>
      </c>
      <c r="C8" s="46">
        <v>162263670</v>
      </c>
      <c r="D8" s="58" t="s">
        <v>976</v>
      </c>
      <c r="E8" s="52" t="s">
        <v>36</v>
      </c>
      <c r="F8" s="47">
        <v>33945</v>
      </c>
      <c r="G8" s="46" t="s">
        <v>14</v>
      </c>
      <c r="H8" s="46" t="s">
        <v>847</v>
      </c>
      <c r="I8" s="16"/>
      <c r="J8" s="17"/>
    </row>
    <row r="9" spans="1:30" s="18" customFormat="1" ht="21" customHeight="1" x14ac:dyDescent="0.2">
      <c r="A9" s="45">
        <v>3</v>
      </c>
      <c r="B9" s="30" t="str">
        <f t="shared" ref="B9:B31" si="0">RIGHT(C9,4)</f>
        <v>7644</v>
      </c>
      <c r="C9" s="45">
        <v>1826217644</v>
      </c>
      <c r="D9" s="59" t="s">
        <v>52</v>
      </c>
      <c r="E9" s="53" t="s">
        <v>36</v>
      </c>
      <c r="F9" s="48">
        <v>33531</v>
      </c>
      <c r="G9" s="45" t="s">
        <v>43</v>
      </c>
      <c r="H9" s="45" t="s">
        <v>246</v>
      </c>
      <c r="I9" s="16"/>
      <c r="J9" s="17"/>
    </row>
    <row r="10" spans="1:30" s="18" customFormat="1" ht="21" customHeight="1" x14ac:dyDescent="0.2">
      <c r="A10" s="45">
        <v>4</v>
      </c>
      <c r="B10" s="30" t="str">
        <f t="shared" si="0"/>
        <v>6318</v>
      </c>
      <c r="C10" s="45">
        <v>152136318</v>
      </c>
      <c r="D10" s="59" t="s">
        <v>971</v>
      </c>
      <c r="E10" s="53" t="s">
        <v>36</v>
      </c>
      <c r="F10" s="48">
        <v>33080</v>
      </c>
      <c r="G10" s="45" t="s">
        <v>482</v>
      </c>
      <c r="H10" s="45" t="s">
        <v>288</v>
      </c>
      <c r="I10" s="16"/>
      <c r="J10" s="17"/>
    </row>
    <row r="11" spans="1:30" s="18" customFormat="1" ht="21" customHeight="1" x14ac:dyDescent="0.2">
      <c r="A11" s="45">
        <v>5</v>
      </c>
      <c r="B11" s="30" t="str">
        <f t="shared" si="0"/>
        <v>4115</v>
      </c>
      <c r="C11" s="45">
        <v>162524115</v>
      </c>
      <c r="D11" s="60" t="s">
        <v>35</v>
      </c>
      <c r="E11" s="54" t="s">
        <v>36</v>
      </c>
      <c r="F11" s="48">
        <v>33696</v>
      </c>
      <c r="G11" s="45" t="s">
        <v>26</v>
      </c>
      <c r="H11" s="45" t="s">
        <v>34</v>
      </c>
      <c r="I11" s="19"/>
      <c r="J11" s="20"/>
    </row>
    <row r="12" spans="1:30" s="18" customFormat="1" ht="21" customHeight="1" x14ac:dyDescent="0.2">
      <c r="A12" s="45">
        <v>6</v>
      </c>
      <c r="B12" s="30" t="str">
        <f t="shared" si="0"/>
        <v>7741</v>
      </c>
      <c r="C12" s="45">
        <v>172317741</v>
      </c>
      <c r="D12" s="59" t="s">
        <v>220</v>
      </c>
      <c r="E12" s="53" t="s">
        <v>36</v>
      </c>
      <c r="F12" s="48">
        <v>34150</v>
      </c>
      <c r="G12" s="45" t="s">
        <v>43</v>
      </c>
      <c r="H12" s="45" t="s">
        <v>670</v>
      </c>
      <c r="I12" s="16"/>
      <c r="J12" s="17"/>
    </row>
    <row r="13" spans="1:30" s="18" customFormat="1" ht="21" customHeight="1" x14ac:dyDescent="0.2">
      <c r="A13" s="45">
        <v>7</v>
      </c>
      <c r="B13" s="30" t="str">
        <f t="shared" si="0"/>
        <v>4523</v>
      </c>
      <c r="C13" s="46">
        <v>162314523</v>
      </c>
      <c r="D13" s="61" t="s">
        <v>250</v>
      </c>
      <c r="E13" s="55" t="s">
        <v>164</v>
      </c>
      <c r="F13" s="47">
        <v>33668</v>
      </c>
      <c r="G13" s="46" t="s">
        <v>41</v>
      </c>
      <c r="H13" s="46" t="s">
        <v>207</v>
      </c>
      <c r="I13" s="16"/>
      <c r="J13" s="16"/>
    </row>
    <row r="14" spans="1:30" s="18" customFormat="1" ht="21" customHeight="1" x14ac:dyDescent="0.2">
      <c r="A14" s="45">
        <v>8</v>
      </c>
      <c r="B14" s="30" t="str">
        <f t="shared" si="0"/>
        <v>4520</v>
      </c>
      <c r="C14" s="46">
        <v>162314520</v>
      </c>
      <c r="D14" s="61" t="s">
        <v>103</v>
      </c>
      <c r="E14" s="55" t="s">
        <v>164</v>
      </c>
      <c r="F14" s="47">
        <v>33300</v>
      </c>
      <c r="G14" s="46" t="s">
        <v>43</v>
      </c>
      <c r="H14" s="46" t="s">
        <v>230</v>
      </c>
      <c r="I14" s="16"/>
      <c r="J14" s="17"/>
      <c r="M14" s="21">
        <v>307</v>
      </c>
      <c r="N14" s="21">
        <v>308</v>
      </c>
      <c r="O14" s="21">
        <v>406</v>
      </c>
      <c r="P14" s="21">
        <v>407</v>
      </c>
      <c r="Q14" s="21">
        <v>408</v>
      </c>
      <c r="R14" s="21">
        <v>413</v>
      </c>
      <c r="S14" s="21">
        <v>414</v>
      </c>
      <c r="T14" s="21">
        <v>501</v>
      </c>
      <c r="U14" s="21">
        <v>506</v>
      </c>
      <c r="V14" s="21">
        <v>507</v>
      </c>
      <c r="W14" s="21">
        <v>508</v>
      </c>
      <c r="X14" s="21">
        <v>513</v>
      </c>
      <c r="Y14" s="21">
        <v>514</v>
      </c>
      <c r="Z14" s="21">
        <v>701</v>
      </c>
      <c r="AA14" s="21">
        <v>702</v>
      </c>
      <c r="AB14" s="21">
        <v>703</v>
      </c>
      <c r="AC14" s="21">
        <v>802</v>
      </c>
      <c r="AD14" s="21">
        <v>803</v>
      </c>
    </row>
    <row r="15" spans="1:30" s="22" customFormat="1" ht="21" customHeight="1" x14ac:dyDescent="0.2">
      <c r="A15" s="45">
        <v>9</v>
      </c>
      <c r="B15" s="30" t="str">
        <f t="shared" si="0"/>
        <v>4521</v>
      </c>
      <c r="C15" s="46">
        <v>162314521</v>
      </c>
      <c r="D15" s="58" t="s">
        <v>894</v>
      </c>
      <c r="E15" s="52" t="s">
        <v>164</v>
      </c>
      <c r="F15" s="47">
        <v>33629</v>
      </c>
      <c r="G15" s="46" t="s">
        <v>41</v>
      </c>
      <c r="H15" s="46" t="s">
        <v>255</v>
      </c>
      <c r="I15" s="16"/>
      <c r="J15" s="17"/>
      <c r="M15" s="23">
        <v>23</v>
      </c>
      <c r="N15" s="23">
        <v>23</v>
      </c>
      <c r="O15" s="23">
        <v>23</v>
      </c>
      <c r="P15" s="23">
        <v>22</v>
      </c>
      <c r="Q15" s="23">
        <v>22</v>
      </c>
      <c r="R15" s="23">
        <v>22</v>
      </c>
      <c r="S15" s="23">
        <v>22</v>
      </c>
      <c r="T15" s="23">
        <v>22</v>
      </c>
      <c r="U15" s="23">
        <v>22</v>
      </c>
      <c r="V15" s="23">
        <v>22</v>
      </c>
      <c r="W15" s="23">
        <v>22</v>
      </c>
      <c r="X15" s="23">
        <v>22</v>
      </c>
      <c r="Y15" s="23">
        <v>22</v>
      </c>
      <c r="Z15" s="23">
        <v>22</v>
      </c>
      <c r="AA15" s="23">
        <v>22</v>
      </c>
      <c r="AB15" s="23">
        <v>22</v>
      </c>
      <c r="AC15" s="23">
        <v>22</v>
      </c>
      <c r="AD15" s="23">
        <v>22</v>
      </c>
    </row>
    <row r="16" spans="1:30" s="22" customFormat="1" ht="21" customHeight="1" x14ac:dyDescent="0.2">
      <c r="A16" s="45">
        <v>10</v>
      </c>
      <c r="B16" s="30" t="str">
        <f t="shared" si="0"/>
        <v>4121</v>
      </c>
      <c r="C16" s="46">
        <v>162524121</v>
      </c>
      <c r="D16" s="58" t="s">
        <v>330</v>
      </c>
      <c r="E16" s="52" t="s">
        <v>164</v>
      </c>
      <c r="F16" s="47">
        <v>33937</v>
      </c>
      <c r="G16" s="46" t="s">
        <v>26</v>
      </c>
      <c r="H16" s="46" t="s">
        <v>217</v>
      </c>
      <c r="I16" s="16"/>
      <c r="J16" s="17"/>
    </row>
    <row r="17" spans="1:10" s="22" customFormat="1" ht="21" customHeight="1" x14ac:dyDescent="0.2">
      <c r="A17" s="45">
        <v>11</v>
      </c>
      <c r="B17" s="30" t="str">
        <f t="shared" si="0"/>
        <v>3671</v>
      </c>
      <c r="C17" s="46">
        <v>162263671</v>
      </c>
      <c r="D17" s="58" t="s">
        <v>265</v>
      </c>
      <c r="E17" s="52" t="s">
        <v>164</v>
      </c>
      <c r="F17" s="47">
        <v>33670</v>
      </c>
      <c r="G17" s="46" t="s">
        <v>14</v>
      </c>
      <c r="H17" s="46" t="s">
        <v>847</v>
      </c>
      <c r="I17" s="16"/>
      <c r="J17" s="16"/>
    </row>
    <row r="18" spans="1:10" s="22" customFormat="1" ht="21" customHeight="1" x14ac:dyDescent="0.2">
      <c r="A18" s="45">
        <v>12</v>
      </c>
      <c r="B18" s="30" t="str">
        <f t="shared" si="0"/>
        <v>2457</v>
      </c>
      <c r="C18" s="45">
        <v>179322457</v>
      </c>
      <c r="D18" s="59" t="s">
        <v>1141</v>
      </c>
      <c r="E18" s="53" t="s">
        <v>164</v>
      </c>
      <c r="F18" s="48">
        <v>31776</v>
      </c>
      <c r="G18" s="45" t="s">
        <v>14</v>
      </c>
      <c r="H18" s="45" t="s">
        <v>979</v>
      </c>
      <c r="I18" s="16"/>
      <c r="J18" s="17"/>
    </row>
    <row r="19" spans="1:10" s="22" customFormat="1" ht="21" customHeight="1" x14ac:dyDescent="0.2">
      <c r="A19" s="45">
        <v>13</v>
      </c>
      <c r="B19" s="30" t="str">
        <f t="shared" si="0"/>
        <v>3467</v>
      </c>
      <c r="C19" s="45">
        <v>179113467</v>
      </c>
      <c r="D19" s="59" t="s">
        <v>888</v>
      </c>
      <c r="E19" s="53" t="s">
        <v>164</v>
      </c>
      <c r="F19" s="48">
        <v>33106</v>
      </c>
      <c r="G19" s="45" t="s">
        <v>14</v>
      </c>
      <c r="H19" s="45" t="s">
        <v>124</v>
      </c>
      <c r="I19" s="16"/>
      <c r="J19" s="17"/>
    </row>
    <row r="20" spans="1:10" s="22" customFormat="1" ht="21" customHeight="1" x14ac:dyDescent="0.2">
      <c r="A20" s="45">
        <v>14</v>
      </c>
      <c r="B20" s="30" t="str">
        <f t="shared" si="0"/>
        <v>3509</v>
      </c>
      <c r="C20" s="45">
        <v>179113509</v>
      </c>
      <c r="D20" s="59" t="s">
        <v>671</v>
      </c>
      <c r="E20" s="53" t="s">
        <v>164</v>
      </c>
      <c r="F20" s="48" t="s">
        <v>933</v>
      </c>
      <c r="G20" s="45" t="s">
        <v>50</v>
      </c>
      <c r="H20" s="45" t="s">
        <v>124</v>
      </c>
      <c r="I20" s="16"/>
      <c r="J20" s="17"/>
    </row>
    <row r="21" spans="1:10" s="22" customFormat="1" ht="21" customHeight="1" x14ac:dyDescent="0.2">
      <c r="A21" s="45">
        <v>15</v>
      </c>
      <c r="B21" s="30" t="str">
        <f t="shared" si="0"/>
        <v>2022</v>
      </c>
      <c r="C21" s="45">
        <v>1827112022</v>
      </c>
      <c r="D21" s="59" t="s">
        <v>109</v>
      </c>
      <c r="E21" s="53" t="s">
        <v>164</v>
      </c>
      <c r="F21" s="48">
        <v>33073</v>
      </c>
      <c r="G21" s="45" t="s">
        <v>50</v>
      </c>
      <c r="H21" s="45" t="s">
        <v>918</v>
      </c>
      <c r="I21" s="16"/>
      <c r="J21" s="17"/>
    </row>
    <row r="22" spans="1:10" s="22" customFormat="1" ht="21" customHeight="1" x14ac:dyDescent="0.2">
      <c r="A22" s="45">
        <v>16</v>
      </c>
      <c r="B22" s="30" t="str">
        <f t="shared" si="0"/>
        <v>2921</v>
      </c>
      <c r="C22" s="45">
        <v>152232921</v>
      </c>
      <c r="D22" s="59" t="s">
        <v>541</v>
      </c>
      <c r="E22" s="53" t="s">
        <v>164</v>
      </c>
      <c r="F22" s="48">
        <v>33521</v>
      </c>
      <c r="G22" s="45" t="s">
        <v>310</v>
      </c>
      <c r="H22" s="45" t="s">
        <v>311</v>
      </c>
      <c r="I22" s="16"/>
      <c r="J22" s="17"/>
    </row>
    <row r="23" spans="1:10" s="22" customFormat="1" ht="21" customHeight="1" x14ac:dyDescent="0.2">
      <c r="A23" s="45">
        <v>17</v>
      </c>
      <c r="B23" s="30" t="str">
        <f t="shared" si="0"/>
        <v>3044</v>
      </c>
      <c r="C23" s="45">
        <v>152233044</v>
      </c>
      <c r="D23" s="60" t="s">
        <v>235</v>
      </c>
      <c r="E23" s="54" t="s">
        <v>164</v>
      </c>
      <c r="F23" s="48">
        <v>33379</v>
      </c>
      <c r="G23" s="45" t="s">
        <v>14</v>
      </c>
      <c r="H23" s="45" t="s">
        <v>236</v>
      </c>
      <c r="I23" s="16"/>
      <c r="J23" s="17"/>
    </row>
    <row r="24" spans="1:10" s="22" customFormat="1" ht="21" customHeight="1" x14ac:dyDescent="0.2">
      <c r="A24" s="45">
        <v>18</v>
      </c>
      <c r="B24" s="30" t="str">
        <f t="shared" si="0"/>
        <v>2879</v>
      </c>
      <c r="C24" s="45">
        <v>152232879</v>
      </c>
      <c r="D24" s="59" t="s">
        <v>934</v>
      </c>
      <c r="E24" s="53" t="s">
        <v>164</v>
      </c>
      <c r="F24" s="48">
        <v>33378</v>
      </c>
      <c r="G24" s="45" t="s">
        <v>123</v>
      </c>
      <c r="H24" s="45" t="s">
        <v>236</v>
      </c>
      <c r="I24" s="16"/>
      <c r="J24" s="17"/>
    </row>
    <row r="25" spans="1:10" s="22" customFormat="1" ht="21" customHeight="1" x14ac:dyDescent="0.2">
      <c r="A25" s="45">
        <v>19</v>
      </c>
      <c r="B25" s="30" t="str">
        <f t="shared" si="0"/>
        <v>2643</v>
      </c>
      <c r="C25" s="45">
        <v>152212643</v>
      </c>
      <c r="D25" s="59" t="s">
        <v>843</v>
      </c>
      <c r="E25" s="53" t="s">
        <v>164</v>
      </c>
      <c r="F25" s="48">
        <v>33465</v>
      </c>
      <c r="G25" s="45" t="s">
        <v>26</v>
      </c>
      <c r="H25" s="45" t="s">
        <v>478</v>
      </c>
      <c r="I25" s="16"/>
      <c r="J25" s="17"/>
    </row>
    <row r="26" spans="1:10" s="22" customFormat="1" ht="21" customHeight="1" x14ac:dyDescent="0.2">
      <c r="A26" s="45">
        <v>20</v>
      </c>
      <c r="B26" s="30" t="str">
        <f t="shared" si="0"/>
        <v>3929</v>
      </c>
      <c r="C26" s="45">
        <v>162413929</v>
      </c>
      <c r="D26" s="59" t="s">
        <v>707</v>
      </c>
      <c r="E26" s="53" t="s">
        <v>383</v>
      </c>
      <c r="F26" s="48">
        <v>33895</v>
      </c>
      <c r="G26" s="45" t="s">
        <v>43</v>
      </c>
      <c r="H26" s="45" t="s">
        <v>151</v>
      </c>
      <c r="I26" s="16"/>
      <c r="J26" s="17"/>
    </row>
    <row r="27" spans="1:10" s="22" customFormat="1" ht="21" customHeight="1" x14ac:dyDescent="0.2">
      <c r="A27" s="45">
        <v>21</v>
      </c>
      <c r="B27" s="30" t="str">
        <f t="shared" si="0"/>
        <v>4792</v>
      </c>
      <c r="C27" s="45">
        <v>162324792</v>
      </c>
      <c r="D27" s="59" t="s">
        <v>237</v>
      </c>
      <c r="E27" s="53" t="s">
        <v>164</v>
      </c>
      <c r="F27" s="48">
        <v>33229</v>
      </c>
      <c r="G27" s="45" t="s">
        <v>43</v>
      </c>
      <c r="H27" s="45" t="s">
        <v>23</v>
      </c>
      <c r="I27" s="16"/>
      <c r="J27" s="17"/>
    </row>
    <row r="28" spans="1:10" s="22" customFormat="1" ht="21" customHeight="1" x14ac:dyDescent="0.2">
      <c r="A28" s="45">
        <v>22</v>
      </c>
      <c r="B28" s="30" t="str">
        <f t="shared" si="0"/>
        <v>4129</v>
      </c>
      <c r="C28" s="45">
        <v>162524129</v>
      </c>
      <c r="D28" s="60" t="s">
        <v>258</v>
      </c>
      <c r="E28" s="54" t="s">
        <v>164</v>
      </c>
      <c r="F28" s="48">
        <v>33848</v>
      </c>
      <c r="G28" s="45" t="s">
        <v>133</v>
      </c>
      <c r="H28" s="45" t="s">
        <v>34</v>
      </c>
      <c r="I28" s="16"/>
      <c r="J28" s="17"/>
    </row>
    <row r="29" spans="1:10" s="22" customFormat="1" ht="21" customHeight="1" x14ac:dyDescent="0.2">
      <c r="A29" s="45">
        <v>23</v>
      </c>
      <c r="B29" s="30" t="str">
        <f t="shared" si="0"/>
        <v>6842</v>
      </c>
      <c r="C29" s="45">
        <v>162526842</v>
      </c>
      <c r="D29" s="59" t="s">
        <v>731</v>
      </c>
      <c r="E29" s="53" t="s">
        <v>164</v>
      </c>
      <c r="F29" s="48">
        <v>33701</v>
      </c>
      <c r="G29" s="45" t="s">
        <v>41</v>
      </c>
      <c r="H29" s="45" t="s">
        <v>34</v>
      </c>
      <c r="I29" s="16"/>
      <c r="J29" s="17"/>
    </row>
    <row r="30" spans="1:10" s="22" customFormat="1" ht="21" customHeight="1" x14ac:dyDescent="0.2">
      <c r="A30" s="45">
        <v>24</v>
      </c>
      <c r="B30" s="30" t="str">
        <f t="shared" si="0"/>
        <v>4120</v>
      </c>
      <c r="C30" s="45">
        <v>162524120</v>
      </c>
      <c r="D30" s="59" t="s">
        <v>1123</v>
      </c>
      <c r="E30" s="53" t="s">
        <v>164</v>
      </c>
      <c r="F30" s="48">
        <v>33604</v>
      </c>
      <c r="G30" s="45" t="s">
        <v>26</v>
      </c>
      <c r="H30" s="45" t="s">
        <v>98</v>
      </c>
      <c r="I30" s="16"/>
      <c r="J30" s="17"/>
    </row>
    <row r="31" spans="1:10" s="22" customFormat="1" ht="21" customHeight="1" x14ac:dyDescent="0.2">
      <c r="A31" s="45">
        <v>25</v>
      </c>
      <c r="B31" s="30" t="str">
        <f t="shared" si="0"/>
        <v>4116</v>
      </c>
      <c r="C31" s="45">
        <v>162524116</v>
      </c>
      <c r="D31" s="60" t="s">
        <v>163</v>
      </c>
      <c r="E31" s="54" t="s">
        <v>164</v>
      </c>
      <c r="F31" s="48">
        <v>33781</v>
      </c>
      <c r="G31" s="45" t="s">
        <v>165</v>
      </c>
      <c r="H31" s="45" t="s">
        <v>136</v>
      </c>
      <c r="I31" s="16"/>
      <c r="J31" s="17"/>
    </row>
    <row r="32" spans="1:10" s="26" customFormat="1" ht="21" customHeight="1" x14ac:dyDescent="0.2">
      <c r="A32" s="49">
        <v>26</v>
      </c>
      <c r="B32" s="31" t="str">
        <f>RIGHT(C32,4)</f>
        <v>4117</v>
      </c>
      <c r="C32" s="49">
        <v>162524117</v>
      </c>
      <c r="D32" s="62" t="s">
        <v>927</v>
      </c>
      <c r="E32" s="56" t="s">
        <v>164</v>
      </c>
      <c r="F32" s="50">
        <v>33545</v>
      </c>
      <c r="G32" s="49" t="s">
        <v>43</v>
      </c>
      <c r="H32" s="49" t="s">
        <v>8</v>
      </c>
      <c r="I32" s="24"/>
      <c r="J32" s="25"/>
    </row>
    <row r="33" spans="1:13" ht="21" customHeight="1" x14ac:dyDescent="0.2">
      <c r="A33" s="88" t="s">
        <v>1229</v>
      </c>
      <c r="B33" s="88"/>
      <c r="C33" s="88"/>
      <c r="D33" s="88"/>
      <c r="E33" s="88"/>
      <c r="F33" s="88"/>
      <c r="G33" s="88"/>
      <c r="H33" s="88"/>
      <c r="I33" s="88"/>
      <c r="J33" s="88"/>
      <c r="M33" s="5"/>
    </row>
    <row r="34" spans="1:13" s="4" customFormat="1" ht="21" customHeight="1" x14ac:dyDescent="0.2">
      <c r="A34" s="89" t="s">
        <v>1230</v>
      </c>
      <c r="B34" s="89"/>
      <c r="C34" s="89"/>
      <c r="D34" s="89"/>
      <c r="E34" s="2"/>
      <c r="F34" s="27" t="s">
        <v>1231</v>
      </c>
      <c r="G34" s="5"/>
      <c r="H34" s="89" t="s">
        <v>1232</v>
      </c>
      <c r="I34" s="89"/>
      <c r="J34" s="89"/>
      <c r="L34" s="28"/>
      <c r="M34" s="28"/>
    </row>
    <row r="35" spans="1:13" ht="21" customHeight="1" x14ac:dyDescent="0.2">
      <c r="A35" s="90" t="s">
        <v>1233</v>
      </c>
      <c r="B35" s="90"/>
      <c r="C35" s="90"/>
      <c r="D35" s="90"/>
      <c r="F35" s="3" t="s">
        <v>1233</v>
      </c>
      <c r="H35" s="1"/>
      <c r="I35" s="1"/>
      <c r="J35" s="1"/>
      <c r="L35" s="5"/>
      <c r="M35" s="5"/>
    </row>
    <row r="36" spans="1:13" ht="21" customHeight="1" x14ac:dyDescent="0.2">
      <c r="A36" s="5"/>
      <c r="B36" s="5"/>
      <c r="H36" s="5"/>
      <c r="I36" s="5"/>
      <c r="J36" s="1"/>
      <c r="L36" s="5"/>
      <c r="M36" s="5"/>
    </row>
    <row r="37" spans="1:13" ht="21" customHeight="1" x14ac:dyDescent="0.2">
      <c r="A37" s="5"/>
      <c r="B37" s="5"/>
      <c r="H37" s="5"/>
      <c r="I37" s="5"/>
      <c r="J37" s="1"/>
      <c r="L37" s="5"/>
      <c r="M37" s="5"/>
    </row>
    <row r="38" spans="1:13" ht="21" customHeight="1" x14ac:dyDescent="0.2">
      <c r="A38" s="5"/>
      <c r="B38" s="5"/>
      <c r="H38" s="5"/>
      <c r="I38" s="5"/>
      <c r="J38" s="1"/>
      <c r="L38" s="5"/>
      <c r="M38" s="5"/>
    </row>
    <row r="39" spans="1:13" ht="24" customHeight="1" x14ac:dyDescent="0.2">
      <c r="A39" s="5"/>
      <c r="B39" s="5"/>
      <c r="H39" s="5"/>
      <c r="I39" s="5"/>
      <c r="J39" s="1"/>
      <c r="L39" s="5"/>
      <c r="M39" s="5"/>
    </row>
    <row r="40" spans="1:13" ht="21" customHeight="1" x14ac:dyDescent="0.2">
      <c r="A40" s="91" t="s">
        <v>1234</v>
      </c>
      <c r="B40" s="91"/>
      <c r="C40" s="91"/>
      <c r="D40" s="91"/>
      <c r="E40" s="89" t="s">
        <v>1235</v>
      </c>
      <c r="F40" s="89"/>
      <c r="G40" s="89"/>
      <c r="H40" s="89"/>
      <c r="I40" s="89"/>
      <c r="J40" s="89"/>
    </row>
    <row r="41" spans="1:13" ht="21" customHeight="1" x14ac:dyDescent="0.2">
      <c r="A41" s="91"/>
      <c r="B41" s="91"/>
      <c r="C41" s="91"/>
      <c r="D41" s="91"/>
      <c r="G41" s="1" t="s">
        <v>1272</v>
      </c>
      <c r="H41" s="4"/>
      <c r="I41" s="4"/>
      <c r="J41" s="63"/>
    </row>
    <row r="42" spans="1:13" ht="21" customHeight="1" x14ac:dyDescent="0.25">
      <c r="A42" s="6" t="s">
        <v>1250</v>
      </c>
      <c r="B42" s="6"/>
      <c r="C42" s="6"/>
      <c r="D42" s="7"/>
      <c r="E42" s="7"/>
      <c r="G42" s="89" t="s">
        <v>1252</v>
      </c>
      <c r="H42" s="89"/>
      <c r="I42" s="2"/>
      <c r="J42" s="5"/>
    </row>
    <row r="43" spans="1:13" ht="21" customHeight="1" x14ac:dyDescent="0.2">
      <c r="H43" s="10"/>
      <c r="I43" s="10"/>
      <c r="J43" s="5"/>
    </row>
    <row r="44" spans="1:13" s="29" customFormat="1" ht="21" customHeight="1" x14ac:dyDescent="0.25">
      <c r="A44" s="102" t="s">
        <v>1</v>
      </c>
      <c r="B44" s="86" t="s">
        <v>1225</v>
      </c>
      <c r="C44" s="86" t="s">
        <v>4</v>
      </c>
      <c r="D44" s="104" t="s">
        <v>1226</v>
      </c>
      <c r="E44" s="105"/>
      <c r="F44" s="108" t="s">
        <v>2</v>
      </c>
      <c r="G44" s="100" t="s">
        <v>3</v>
      </c>
      <c r="H44" s="100" t="s">
        <v>1236</v>
      </c>
      <c r="I44" s="100" t="s">
        <v>1227</v>
      </c>
      <c r="J44" s="100" t="s">
        <v>1228</v>
      </c>
    </row>
    <row r="45" spans="1:13" s="29" customFormat="1" ht="21" customHeight="1" x14ac:dyDescent="0.25">
      <c r="A45" s="103"/>
      <c r="B45" s="87"/>
      <c r="C45" s="87"/>
      <c r="D45" s="106"/>
      <c r="E45" s="107"/>
      <c r="F45" s="109"/>
      <c r="G45" s="101"/>
      <c r="H45" s="101"/>
      <c r="I45" s="101"/>
      <c r="J45" s="101"/>
    </row>
    <row r="46" spans="1:13" s="15" customFormat="1" ht="21" customHeight="1" x14ac:dyDescent="0.2">
      <c r="A46" s="43">
        <v>1</v>
      </c>
      <c r="B46" s="12" t="str">
        <f t="shared" ref="B46:B71" si="1">RIGHT(C46,4)</f>
        <v>4459</v>
      </c>
      <c r="C46" s="43">
        <v>162524459</v>
      </c>
      <c r="D46" s="57" t="s">
        <v>1138</v>
      </c>
      <c r="E46" s="51" t="s">
        <v>164</v>
      </c>
      <c r="F46" s="44">
        <v>33441</v>
      </c>
      <c r="G46" s="43" t="s">
        <v>340</v>
      </c>
      <c r="H46" s="43" t="s">
        <v>95</v>
      </c>
      <c r="I46" s="13"/>
      <c r="J46" s="14"/>
    </row>
    <row r="47" spans="1:13" s="18" customFormat="1" ht="21" customHeight="1" x14ac:dyDescent="0.2">
      <c r="A47" s="45">
        <v>2</v>
      </c>
      <c r="B47" s="30" t="str">
        <f t="shared" si="1"/>
        <v>3691</v>
      </c>
      <c r="C47" s="46">
        <v>162333691</v>
      </c>
      <c r="D47" s="58" t="s">
        <v>441</v>
      </c>
      <c r="E47" s="52" t="s">
        <v>164</v>
      </c>
      <c r="F47" s="47">
        <v>33697</v>
      </c>
      <c r="G47" s="46" t="s">
        <v>442</v>
      </c>
      <c r="H47" s="46" t="s">
        <v>268</v>
      </c>
      <c r="I47" s="16"/>
      <c r="J47" s="17"/>
    </row>
    <row r="48" spans="1:13" s="18" customFormat="1" ht="21" customHeight="1" x14ac:dyDescent="0.2">
      <c r="A48" s="45">
        <v>3</v>
      </c>
      <c r="B48" s="30" t="str">
        <f t="shared" si="1"/>
        <v>3106</v>
      </c>
      <c r="C48" s="45">
        <v>162143106</v>
      </c>
      <c r="D48" s="59" t="s">
        <v>348</v>
      </c>
      <c r="E48" s="53" t="s">
        <v>164</v>
      </c>
      <c r="F48" s="48">
        <v>33918</v>
      </c>
      <c r="G48" s="45" t="s">
        <v>14</v>
      </c>
      <c r="H48" s="45" t="s">
        <v>349</v>
      </c>
      <c r="I48" s="16"/>
      <c r="J48" s="17"/>
    </row>
    <row r="49" spans="1:30" s="18" customFormat="1" ht="21" customHeight="1" x14ac:dyDescent="0.2">
      <c r="A49" s="45">
        <v>4</v>
      </c>
      <c r="B49" s="30" t="str">
        <f t="shared" si="1"/>
        <v>7614</v>
      </c>
      <c r="C49" s="45">
        <v>172417614</v>
      </c>
      <c r="D49" s="59" t="s">
        <v>1010</v>
      </c>
      <c r="E49" s="53" t="s">
        <v>164</v>
      </c>
      <c r="F49" s="48">
        <v>34311</v>
      </c>
      <c r="G49" s="45" t="s">
        <v>41</v>
      </c>
      <c r="H49" s="45" t="s">
        <v>1011</v>
      </c>
      <c r="I49" s="16"/>
      <c r="J49" s="17"/>
    </row>
    <row r="50" spans="1:30" s="18" customFormat="1" ht="21" customHeight="1" x14ac:dyDescent="0.2">
      <c r="A50" s="45">
        <v>5</v>
      </c>
      <c r="B50" s="30" t="str">
        <f t="shared" si="1"/>
        <v>3880</v>
      </c>
      <c r="C50" s="45">
        <v>162413880</v>
      </c>
      <c r="D50" s="60" t="s">
        <v>753</v>
      </c>
      <c r="E50" s="54" t="s">
        <v>164</v>
      </c>
      <c r="F50" s="48">
        <v>33801</v>
      </c>
      <c r="G50" s="45" t="s">
        <v>26</v>
      </c>
      <c r="H50" s="45" t="s">
        <v>1011</v>
      </c>
      <c r="I50" s="19"/>
      <c r="J50" s="20"/>
    </row>
    <row r="51" spans="1:30" s="18" customFormat="1" ht="21" customHeight="1" x14ac:dyDescent="0.2">
      <c r="A51" s="45">
        <v>6</v>
      </c>
      <c r="B51" s="30" t="str">
        <f t="shared" si="1"/>
        <v>8177</v>
      </c>
      <c r="C51" s="45">
        <v>172338177</v>
      </c>
      <c r="D51" s="59" t="s">
        <v>1164</v>
      </c>
      <c r="E51" s="53" t="s">
        <v>164</v>
      </c>
      <c r="F51" s="48">
        <v>34213</v>
      </c>
      <c r="G51" s="45" t="s">
        <v>26</v>
      </c>
      <c r="H51" s="45" t="s">
        <v>1165</v>
      </c>
      <c r="I51" s="16"/>
      <c r="J51" s="17"/>
    </row>
    <row r="52" spans="1:30" s="18" customFormat="1" ht="21" customHeight="1" x14ac:dyDescent="0.2">
      <c r="A52" s="45">
        <v>7</v>
      </c>
      <c r="B52" s="30" t="str">
        <f t="shared" si="1"/>
        <v>7273</v>
      </c>
      <c r="C52" s="46">
        <v>162317273</v>
      </c>
      <c r="D52" s="61" t="s">
        <v>1104</v>
      </c>
      <c r="E52" s="55" t="s">
        <v>181</v>
      </c>
      <c r="F52" s="47">
        <v>33779</v>
      </c>
      <c r="G52" s="46" t="s">
        <v>26</v>
      </c>
      <c r="H52" s="46" t="s">
        <v>514</v>
      </c>
      <c r="I52" s="16"/>
      <c r="J52" s="16"/>
    </row>
    <row r="53" spans="1:30" s="18" customFormat="1" ht="21" customHeight="1" x14ac:dyDescent="0.2">
      <c r="A53" s="45">
        <v>8</v>
      </c>
      <c r="B53" s="30" t="str">
        <f t="shared" si="1"/>
        <v>7859</v>
      </c>
      <c r="C53" s="46">
        <v>1826247859</v>
      </c>
      <c r="D53" s="61" t="s">
        <v>58</v>
      </c>
      <c r="E53" s="55" t="s">
        <v>181</v>
      </c>
      <c r="F53" s="47">
        <v>32905</v>
      </c>
      <c r="G53" s="46" t="s">
        <v>182</v>
      </c>
      <c r="H53" s="46" t="s">
        <v>74</v>
      </c>
      <c r="I53" s="16"/>
      <c r="J53" s="17"/>
      <c r="M53" s="21">
        <v>307</v>
      </c>
      <c r="N53" s="21">
        <v>308</v>
      </c>
      <c r="O53" s="21">
        <v>406</v>
      </c>
      <c r="P53" s="21">
        <v>407</v>
      </c>
      <c r="Q53" s="21">
        <v>408</v>
      </c>
      <c r="R53" s="21">
        <v>413</v>
      </c>
      <c r="S53" s="21">
        <v>414</v>
      </c>
      <c r="T53" s="21">
        <v>501</v>
      </c>
      <c r="U53" s="21">
        <v>506</v>
      </c>
      <c r="V53" s="21">
        <v>507</v>
      </c>
      <c r="W53" s="21">
        <v>508</v>
      </c>
      <c r="X53" s="21">
        <v>513</v>
      </c>
      <c r="Y53" s="21">
        <v>514</v>
      </c>
      <c r="Z53" s="21">
        <v>701</v>
      </c>
      <c r="AA53" s="21">
        <v>702</v>
      </c>
      <c r="AB53" s="21">
        <v>703</v>
      </c>
      <c r="AC53" s="21">
        <v>802</v>
      </c>
      <c r="AD53" s="21">
        <v>803</v>
      </c>
    </row>
    <row r="54" spans="1:30" s="22" customFormat="1" ht="21" customHeight="1" x14ac:dyDescent="0.2">
      <c r="A54" s="45">
        <v>9</v>
      </c>
      <c r="B54" s="30" t="str">
        <f t="shared" si="1"/>
        <v>3881</v>
      </c>
      <c r="C54" s="46">
        <v>162413881</v>
      </c>
      <c r="D54" s="58" t="s">
        <v>563</v>
      </c>
      <c r="E54" s="52" t="s">
        <v>181</v>
      </c>
      <c r="F54" s="47">
        <v>33431</v>
      </c>
      <c r="G54" s="46" t="s">
        <v>43</v>
      </c>
      <c r="H54" s="46" t="s">
        <v>151</v>
      </c>
      <c r="I54" s="16"/>
      <c r="J54" s="17"/>
      <c r="M54" s="23">
        <v>23</v>
      </c>
      <c r="N54" s="23">
        <v>23</v>
      </c>
      <c r="O54" s="23">
        <v>23</v>
      </c>
      <c r="P54" s="23">
        <v>22</v>
      </c>
      <c r="Q54" s="23">
        <v>22</v>
      </c>
      <c r="R54" s="23">
        <v>22</v>
      </c>
      <c r="S54" s="23">
        <v>22</v>
      </c>
      <c r="T54" s="23">
        <v>22</v>
      </c>
      <c r="U54" s="23">
        <v>22</v>
      </c>
      <c r="V54" s="23">
        <v>22</v>
      </c>
      <c r="W54" s="23">
        <v>22</v>
      </c>
      <c r="X54" s="23">
        <v>22</v>
      </c>
      <c r="Y54" s="23">
        <v>22</v>
      </c>
      <c r="Z54" s="23">
        <v>22</v>
      </c>
      <c r="AA54" s="23">
        <v>22</v>
      </c>
      <c r="AB54" s="23">
        <v>22</v>
      </c>
      <c r="AC54" s="23">
        <v>22</v>
      </c>
      <c r="AD54" s="23">
        <v>22</v>
      </c>
    </row>
    <row r="55" spans="1:30" s="22" customFormat="1" ht="21" customHeight="1" x14ac:dyDescent="0.2">
      <c r="A55" s="45">
        <v>10</v>
      </c>
      <c r="B55" s="30" t="str">
        <f t="shared" si="1"/>
        <v>4130</v>
      </c>
      <c r="C55" s="46">
        <v>162524130</v>
      </c>
      <c r="D55" s="58" t="s">
        <v>58</v>
      </c>
      <c r="E55" s="52" t="s">
        <v>181</v>
      </c>
      <c r="F55" s="47">
        <v>33801</v>
      </c>
      <c r="G55" s="46" t="s">
        <v>178</v>
      </c>
      <c r="H55" s="46" t="s">
        <v>98</v>
      </c>
      <c r="I55" s="16"/>
      <c r="J55" s="17"/>
    </row>
    <row r="56" spans="1:30" s="22" customFormat="1" ht="21" customHeight="1" x14ac:dyDescent="0.2">
      <c r="A56" s="45">
        <v>11</v>
      </c>
      <c r="B56" s="30" t="str">
        <f t="shared" si="1"/>
        <v>3696</v>
      </c>
      <c r="C56" s="46">
        <v>162333696</v>
      </c>
      <c r="D56" s="58" t="s">
        <v>180</v>
      </c>
      <c r="E56" s="52" t="s">
        <v>181</v>
      </c>
      <c r="F56" s="47">
        <v>33311</v>
      </c>
      <c r="G56" s="46" t="s">
        <v>182</v>
      </c>
      <c r="H56" s="46" t="s">
        <v>183</v>
      </c>
      <c r="I56" s="16"/>
      <c r="J56" s="16"/>
    </row>
    <row r="57" spans="1:30" s="22" customFormat="1" ht="21" customHeight="1" x14ac:dyDescent="0.2">
      <c r="A57" s="45">
        <v>12</v>
      </c>
      <c r="B57" s="30" t="str">
        <f t="shared" si="1"/>
        <v>2888</v>
      </c>
      <c r="C57" s="45">
        <v>168322888</v>
      </c>
      <c r="D57" s="59" t="s">
        <v>735</v>
      </c>
      <c r="E57" s="53" t="s">
        <v>736</v>
      </c>
      <c r="F57" s="48">
        <v>32238</v>
      </c>
      <c r="G57" s="45" t="s">
        <v>26</v>
      </c>
      <c r="H57" s="45" t="s">
        <v>211</v>
      </c>
      <c r="I57" s="16"/>
      <c r="J57" s="17"/>
    </row>
    <row r="58" spans="1:30" s="22" customFormat="1" ht="21" customHeight="1" x14ac:dyDescent="0.2">
      <c r="A58" s="45">
        <v>13</v>
      </c>
      <c r="B58" s="30" t="str">
        <f t="shared" si="1"/>
        <v>7435</v>
      </c>
      <c r="C58" s="45">
        <v>162317435</v>
      </c>
      <c r="D58" s="59" t="s">
        <v>64</v>
      </c>
      <c r="E58" s="53" t="s">
        <v>1108</v>
      </c>
      <c r="F58" s="48">
        <v>33818</v>
      </c>
      <c r="G58" s="45" t="s">
        <v>26</v>
      </c>
      <c r="H58" s="45" t="s">
        <v>207</v>
      </c>
      <c r="I58" s="16"/>
      <c r="J58" s="17"/>
    </row>
    <row r="59" spans="1:30" s="22" customFormat="1" ht="21" customHeight="1" x14ac:dyDescent="0.2">
      <c r="A59" s="45">
        <v>14</v>
      </c>
      <c r="B59" s="30" t="str">
        <f t="shared" si="1"/>
        <v>2678</v>
      </c>
      <c r="C59" s="45">
        <v>178262678</v>
      </c>
      <c r="D59" s="59" t="s">
        <v>184</v>
      </c>
      <c r="E59" s="53" t="s">
        <v>1198</v>
      </c>
      <c r="F59" s="48">
        <v>31302</v>
      </c>
      <c r="G59" s="45" t="s">
        <v>26</v>
      </c>
      <c r="H59" s="45" t="s">
        <v>1184</v>
      </c>
      <c r="I59" s="16"/>
      <c r="J59" s="17"/>
    </row>
    <row r="60" spans="1:30" s="22" customFormat="1" ht="21" customHeight="1" x14ac:dyDescent="0.2">
      <c r="A60" s="45">
        <v>15</v>
      </c>
      <c r="B60" s="30" t="str">
        <f t="shared" si="1"/>
        <v>6524</v>
      </c>
      <c r="C60" s="45">
        <v>162526524</v>
      </c>
      <c r="D60" s="59" t="s">
        <v>660</v>
      </c>
      <c r="E60" s="53" t="s">
        <v>661</v>
      </c>
      <c r="F60" s="48">
        <v>33794</v>
      </c>
      <c r="G60" s="45" t="s">
        <v>43</v>
      </c>
      <c r="H60" s="45" t="s">
        <v>44</v>
      </c>
      <c r="I60" s="16"/>
      <c r="J60" s="17"/>
    </row>
    <row r="61" spans="1:30" s="22" customFormat="1" ht="21" customHeight="1" x14ac:dyDescent="0.2">
      <c r="A61" s="45">
        <v>16</v>
      </c>
      <c r="B61" s="30" t="str">
        <f t="shared" si="1"/>
        <v>2132</v>
      </c>
      <c r="C61" s="45">
        <v>1827122132</v>
      </c>
      <c r="D61" s="59" t="s">
        <v>432</v>
      </c>
      <c r="E61" s="53" t="s">
        <v>433</v>
      </c>
      <c r="F61" s="48">
        <v>33283</v>
      </c>
      <c r="G61" s="45" t="s">
        <v>83</v>
      </c>
      <c r="H61" s="45" t="s">
        <v>434</v>
      </c>
      <c r="I61" s="16"/>
      <c r="J61" s="17"/>
      <c r="L61" s="22" t="s">
        <v>1271</v>
      </c>
    </row>
    <row r="62" spans="1:30" s="22" customFormat="1" ht="21" customHeight="1" x14ac:dyDescent="0.2">
      <c r="A62" s="45">
        <v>17</v>
      </c>
      <c r="B62" s="30" t="str">
        <f t="shared" si="1"/>
        <v>2943</v>
      </c>
      <c r="C62" s="45">
        <v>152232943</v>
      </c>
      <c r="D62" s="60" t="s">
        <v>573</v>
      </c>
      <c r="E62" s="54" t="s">
        <v>433</v>
      </c>
      <c r="F62" s="48">
        <v>33512</v>
      </c>
      <c r="G62" s="45" t="s">
        <v>11</v>
      </c>
      <c r="H62" s="45" t="s">
        <v>236</v>
      </c>
      <c r="I62" s="16"/>
      <c r="J62" s="17"/>
    </row>
    <row r="63" spans="1:30" s="22" customFormat="1" ht="21" customHeight="1" x14ac:dyDescent="0.2">
      <c r="A63" s="45">
        <v>18</v>
      </c>
      <c r="B63" s="30" t="str">
        <f t="shared" si="1"/>
        <v>3697</v>
      </c>
      <c r="C63" s="45">
        <v>162333697</v>
      </c>
      <c r="D63" s="59" t="s">
        <v>889</v>
      </c>
      <c r="E63" s="53" t="s">
        <v>568</v>
      </c>
      <c r="F63" s="48">
        <v>33671</v>
      </c>
      <c r="G63" s="45" t="s">
        <v>14</v>
      </c>
      <c r="H63" s="45" t="s">
        <v>98</v>
      </c>
      <c r="I63" s="16"/>
      <c r="J63" s="17"/>
    </row>
    <row r="64" spans="1:30" s="22" customFormat="1" ht="21" customHeight="1" x14ac:dyDescent="0.2">
      <c r="A64" s="45">
        <v>19</v>
      </c>
      <c r="B64" s="30" t="str">
        <f t="shared" si="1"/>
        <v>4525</v>
      </c>
      <c r="C64" s="45">
        <v>162314525</v>
      </c>
      <c r="D64" s="59" t="s">
        <v>131</v>
      </c>
      <c r="E64" s="53" t="s">
        <v>132</v>
      </c>
      <c r="F64" s="48">
        <v>33613</v>
      </c>
      <c r="G64" s="45" t="s">
        <v>133</v>
      </c>
      <c r="H64" s="45" t="s">
        <v>134</v>
      </c>
      <c r="I64" s="16"/>
      <c r="J64" s="17"/>
    </row>
    <row r="65" spans="1:13" s="22" customFormat="1" ht="21" customHeight="1" x14ac:dyDescent="0.2">
      <c r="A65" s="45">
        <v>20</v>
      </c>
      <c r="B65" s="30" t="str">
        <f t="shared" si="1"/>
        <v>7783</v>
      </c>
      <c r="C65" s="45">
        <v>1826247783</v>
      </c>
      <c r="D65" s="59" t="s">
        <v>604</v>
      </c>
      <c r="E65" s="53" t="s">
        <v>132</v>
      </c>
      <c r="F65" s="48">
        <v>32715</v>
      </c>
      <c r="G65" s="45" t="s">
        <v>26</v>
      </c>
      <c r="H65" s="45" t="s">
        <v>242</v>
      </c>
      <c r="I65" s="16"/>
      <c r="J65" s="17"/>
    </row>
    <row r="66" spans="1:13" s="22" customFormat="1" ht="21" customHeight="1" x14ac:dyDescent="0.2">
      <c r="A66" s="45">
        <v>21</v>
      </c>
      <c r="B66" s="30" t="str">
        <f t="shared" si="1"/>
        <v>7761</v>
      </c>
      <c r="C66" s="45">
        <v>1826247761</v>
      </c>
      <c r="D66" s="59" t="s">
        <v>500</v>
      </c>
      <c r="E66" s="53" t="s">
        <v>132</v>
      </c>
      <c r="F66" s="48">
        <v>33359</v>
      </c>
      <c r="G66" s="45" t="s">
        <v>11</v>
      </c>
      <c r="H66" s="45" t="s">
        <v>74</v>
      </c>
      <c r="I66" s="16"/>
      <c r="J66" s="17"/>
    </row>
    <row r="67" spans="1:13" s="22" customFormat="1" ht="21" customHeight="1" x14ac:dyDescent="0.2">
      <c r="A67" s="45">
        <v>22</v>
      </c>
      <c r="B67" s="30" t="str">
        <f t="shared" si="1"/>
        <v>4795</v>
      </c>
      <c r="C67" s="45">
        <v>162324795</v>
      </c>
      <c r="D67" s="60" t="s">
        <v>237</v>
      </c>
      <c r="E67" s="54" t="s">
        <v>132</v>
      </c>
      <c r="F67" s="48">
        <v>33780</v>
      </c>
      <c r="G67" s="45" t="s">
        <v>41</v>
      </c>
      <c r="H67" s="45" t="s">
        <v>152</v>
      </c>
      <c r="I67" s="16"/>
      <c r="J67" s="17"/>
    </row>
    <row r="68" spans="1:13" s="22" customFormat="1" ht="21" customHeight="1" x14ac:dyDescent="0.2">
      <c r="A68" s="45">
        <v>23</v>
      </c>
      <c r="B68" s="30" t="str">
        <f t="shared" si="1"/>
        <v>3107</v>
      </c>
      <c r="C68" s="45">
        <v>162143107</v>
      </c>
      <c r="D68" s="59" t="s">
        <v>625</v>
      </c>
      <c r="E68" s="53" t="s">
        <v>132</v>
      </c>
      <c r="F68" s="48">
        <v>33797</v>
      </c>
      <c r="G68" s="45" t="s">
        <v>178</v>
      </c>
      <c r="H68" s="45" t="s">
        <v>349</v>
      </c>
      <c r="I68" s="16"/>
      <c r="J68" s="17"/>
    </row>
    <row r="69" spans="1:13" s="22" customFormat="1" ht="21" customHeight="1" x14ac:dyDescent="0.2">
      <c r="A69" s="45">
        <v>24</v>
      </c>
      <c r="B69" s="30" t="str">
        <f t="shared" si="1"/>
        <v>8220</v>
      </c>
      <c r="C69" s="45">
        <v>1826268220</v>
      </c>
      <c r="D69" s="59" t="s">
        <v>588</v>
      </c>
      <c r="E69" s="53" t="s">
        <v>132</v>
      </c>
      <c r="F69" s="48">
        <v>33387</v>
      </c>
      <c r="G69" s="45" t="s">
        <v>26</v>
      </c>
      <c r="H69" s="45" t="s">
        <v>603</v>
      </c>
      <c r="I69" s="16"/>
      <c r="J69" s="17"/>
    </row>
    <row r="70" spans="1:13" s="22" customFormat="1" ht="21" customHeight="1" x14ac:dyDescent="0.2">
      <c r="A70" s="45">
        <v>25</v>
      </c>
      <c r="B70" s="30" t="str">
        <f t="shared" si="1"/>
        <v>3980</v>
      </c>
      <c r="C70" s="45">
        <v>179323980</v>
      </c>
      <c r="D70" s="60" t="s">
        <v>395</v>
      </c>
      <c r="E70" s="54" t="s">
        <v>445</v>
      </c>
      <c r="F70" s="48">
        <v>32039</v>
      </c>
      <c r="G70" s="45" t="s">
        <v>14</v>
      </c>
      <c r="H70" s="45" t="s">
        <v>915</v>
      </c>
      <c r="I70" s="16"/>
      <c r="J70" s="17"/>
    </row>
    <row r="71" spans="1:13" s="26" customFormat="1" ht="21" customHeight="1" x14ac:dyDescent="0.2">
      <c r="A71" s="49">
        <v>26</v>
      </c>
      <c r="B71" s="31" t="str">
        <f t="shared" si="1"/>
        <v>3018</v>
      </c>
      <c r="C71" s="49">
        <v>152233018</v>
      </c>
      <c r="D71" s="62" t="s">
        <v>586</v>
      </c>
      <c r="E71" s="56" t="s">
        <v>445</v>
      </c>
      <c r="F71" s="50">
        <v>33042</v>
      </c>
      <c r="G71" s="49" t="s">
        <v>11</v>
      </c>
      <c r="H71" s="49" t="s">
        <v>587</v>
      </c>
      <c r="I71" s="24"/>
      <c r="J71" s="25"/>
    </row>
    <row r="72" spans="1:13" ht="21" customHeight="1" x14ac:dyDescent="0.2">
      <c r="A72" s="88" t="s">
        <v>1229</v>
      </c>
      <c r="B72" s="88"/>
      <c r="C72" s="88"/>
      <c r="D72" s="88"/>
      <c r="E72" s="88"/>
      <c r="F72" s="88"/>
      <c r="G72" s="88"/>
      <c r="H72" s="88"/>
      <c r="I72" s="88"/>
      <c r="J72" s="88"/>
      <c r="M72" s="5"/>
    </row>
    <row r="73" spans="1:13" s="4" customFormat="1" ht="21" customHeight="1" x14ac:dyDescent="0.2">
      <c r="A73" s="89" t="s">
        <v>1230</v>
      </c>
      <c r="B73" s="89"/>
      <c r="C73" s="89"/>
      <c r="D73" s="89"/>
      <c r="E73" s="2"/>
      <c r="F73" s="27" t="s">
        <v>1231</v>
      </c>
      <c r="G73" s="5"/>
      <c r="H73" s="89" t="s">
        <v>1232</v>
      </c>
      <c r="I73" s="89"/>
      <c r="J73" s="89"/>
      <c r="L73" s="28"/>
      <c r="M73" s="28"/>
    </row>
    <row r="74" spans="1:13" ht="21" customHeight="1" x14ac:dyDescent="0.2">
      <c r="A74" s="90" t="s">
        <v>1233</v>
      </c>
      <c r="B74" s="90"/>
      <c r="C74" s="90"/>
      <c r="D74" s="90"/>
      <c r="F74" s="3" t="s">
        <v>1233</v>
      </c>
      <c r="H74" s="1"/>
      <c r="I74" s="1"/>
      <c r="J74" s="1"/>
      <c r="L74" s="5"/>
      <c r="M74" s="5"/>
    </row>
    <row r="75" spans="1:13" ht="21" customHeight="1" x14ac:dyDescent="0.2">
      <c r="A75" s="5"/>
      <c r="B75" s="5"/>
      <c r="D75" s="5"/>
      <c r="H75" s="1"/>
      <c r="I75" s="1"/>
      <c r="J75" s="1"/>
      <c r="L75" s="5"/>
      <c r="M75" s="5"/>
    </row>
    <row r="76" spans="1:13" ht="21" customHeight="1" x14ac:dyDescent="0.2">
      <c r="A76" s="5"/>
      <c r="B76" s="5"/>
      <c r="D76" s="5"/>
      <c r="H76" s="1"/>
      <c r="I76" s="1"/>
      <c r="J76" s="1"/>
      <c r="L76" s="5"/>
      <c r="M76" s="5"/>
    </row>
    <row r="77" spans="1:13" ht="21" customHeight="1" x14ac:dyDescent="0.2">
      <c r="A77" s="5"/>
      <c r="B77" s="5"/>
      <c r="D77" s="5"/>
      <c r="H77" s="1"/>
      <c r="I77" s="1"/>
      <c r="J77" s="1"/>
      <c r="L77" s="5"/>
      <c r="M77" s="5"/>
    </row>
    <row r="78" spans="1:13" ht="28.5" customHeight="1" x14ac:dyDescent="0.2">
      <c r="A78" s="5"/>
      <c r="B78" s="5"/>
      <c r="H78" s="5"/>
      <c r="I78" s="5"/>
      <c r="J78" s="1"/>
      <c r="L78" s="5"/>
      <c r="M78" s="5"/>
    </row>
    <row r="79" spans="1:13" ht="21" customHeight="1" x14ac:dyDescent="0.2">
      <c r="A79" s="91" t="s">
        <v>1234</v>
      </c>
      <c r="B79" s="91"/>
      <c r="C79" s="91"/>
      <c r="D79" s="91"/>
      <c r="E79" s="89" t="s">
        <v>1235</v>
      </c>
      <c r="F79" s="89"/>
      <c r="G79" s="89"/>
      <c r="H79" s="89"/>
      <c r="I79" s="89"/>
      <c r="J79" s="89"/>
    </row>
    <row r="80" spans="1:13" ht="21" customHeight="1" x14ac:dyDescent="0.2">
      <c r="A80" s="91"/>
      <c r="B80" s="91"/>
      <c r="C80" s="91"/>
      <c r="D80" s="91"/>
      <c r="G80" s="1" t="s">
        <v>1272</v>
      </c>
      <c r="H80" s="4"/>
      <c r="I80" s="4"/>
      <c r="J80" s="63"/>
    </row>
    <row r="81" spans="1:30" ht="21" customHeight="1" x14ac:dyDescent="0.25">
      <c r="A81" s="6" t="s">
        <v>1250</v>
      </c>
      <c r="B81" s="6"/>
      <c r="C81" s="6"/>
      <c r="D81" s="7"/>
      <c r="E81" s="7"/>
      <c r="G81" s="89" t="s">
        <v>1253</v>
      </c>
      <c r="H81" s="89"/>
      <c r="I81" s="2"/>
      <c r="J81" s="5"/>
    </row>
    <row r="82" spans="1:30" ht="21" customHeight="1" x14ac:dyDescent="0.2">
      <c r="H82" s="10"/>
      <c r="I82" s="10"/>
      <c r="J82" s="5"/>
    </row>
    <row r="83" spans="1:30" s="29" customFormat="1" ht="21" customHeight="1" x14ac:dyDescent="0.25">
      <c r="A83" s="102" t="s">
        <v>1</v>
      </c>
      <c r="B83" s="86" t="s">
        <v>1268</v>
      </c>
      <c r="C83" s="86" t="s">
        <v>4</v>
      </c>
      <c r="D83" s="104" t="s">
        <v>1226</v>
      </c>
      <c r="E83" s="105"/>
      <c r="F83" s="108" t="s">
        <v>2</v>
      </c>
      <c r="G83" s="100" t="s">
        <v>3</v>
      </c>
      <c r="H83" s="100" t="s">
        <v>1236</v>
      </c>
      <c r="I83" s="100" t="s">
        <v>1227</v>
      </c>
      <c r="J83" s="100" t="s">
        <v>1228</v>
      </c>
    </row>
    <row r="84" spans="1:30" s="29" customFormat="1" ht="21" customHeight="1" x14ac:dyDescent="0.25">
      <c r="A84" s="103"/>
      <c r="B84" s="87"/>
      <c r="C84" s="87"/>
      <c r="D84" s="106"/>
      <c r="E84" s="107"/>
      <c r="F84" s="109"/>
      <c r="G84" s="101"/>
      <c r="H84" s="101"/>
      <c r="I84" s="101"/>
      <c r="J84" s="101"/>
    </row>
    <row r="85" spans="1:30" s="15" customFormat="1" ht="21" customHeight="1" x14ac:dyDescent="0.2">
      <c r="A85" s="43">
        <v>1</v>
      </c>
      <c r="B85" s="12" t="str">
        <f t="shared" ref="B85:B110" si="2">RIGHT(C85,4)</f>
        <v>2704</v>
      </c>
      <c r="C85" s="43">
        <v>152212704</v>
      </c>
      <c r="D85" s="57" t="s">
        <v>297</v>
      </c>
      <c r="E85" s="51" t="s">
        <v>445</v>
      </c>
      <c r="F85" s="44">
        <v>33320</v>
      </c>
      <c r="G85" s="43" t="s">
        <v>14</v>
      </c>
      <c r="H85" s="43" t="s">
        <v>478</v>
      </c>
      <c r="I85" s="13"/>
      <c r="J85" s="14"/>
    </row>
    <row r="86" spans="1:30" s="18" customFormat="1" ht="21" customHeight="1" x14ac:dyDescent="0.2">
      <c r="A86" s="45">
        <v>2</v>
      </c>
      <c r="B86" s="30" t="str">
        <f t="shared" si="2"/>
        <v>3883</v>
      </c>
      <c r="C86" s="46">
        <v>162413883</v>
      </c>
      <c r="D86" s="58" t="s">
        <v>444</v>
      </c>
      <c r="E86" s="52" t="s">
        <v>445</v>
      </c>
      <c r="F86" s="47">
        <v>33954</v>
      </c>
      <c r="G86" s="46" t="s">
        <v>41</v>
      </c>
      <c r="H86" s="46" t="s">
        <v>15</v>
      </c>
      <c r="I86" s="16"/>
      <c r="J86" s="17"/>
    </row>
    <row r="87" spans="1:30" s="18" customFormat="1" ht="21" customHeight="1" x14ac:dyDescent="0.2">
      <c r="A87" s="45">
        <v>3</v>
      </c>
      <c r="B87" s="30" t="str">
        <f t="shared" si="2"/>
        <v>4798</v>
      </c>
      <c r="C87" s="45">
        <v>162324798</v>
      </c>
      <c r="D87" s="59" t="s">
        <v>184</v>
      </c>
      <c r="E87" s="53" t="s">
        <v>185</v>
      </c>
      <c r="F87" s="48">
        <v>33885</v>
      </c>
      <c r="G87" s="45" t="s">
        <v>26</v>
      </c>
      <c r="H87" s="45" t="s">
        <v>15</v>
      </c>
      <c r="I87" s="16"/>
      <c r="J87" s="17"/>
    </row>
    <row r="88" spans="1:30" s="18" customFormat="1" ht="21" customHeight="1" x14ac:dyDescent="0.2">
      <c r="A88" s="45">
        <v>4</v>
      </c>
      <c r="B88" s="30" t="str">
        <f t="shared" si="2"/>
        <v>4116</v>
      </c>
      <c r="C88" s="45">
        <v>162524116</v>
      </c>
      <c r="D88" s="59" t="s">
        <v>498</v>
      </c>
      <c r="E88" s="53" t="s">
        <v>188</v>
      </c>
      <c r="F88" s="48">
        <v>33625</v>
      </c>
      <c r="G88" s="45" t="s">
        <v>14</v>
      </c>
      <c r="H88" s="45" t="s">
        <v>130</v>
      </c>
      <c r="I88" s="16"/>
      <c r="J88" s="17"/>
    </row>
    <row r="89" spans="1:30" s="18" customFormat="1" ht="21" customHeight="1" x14ac:dyDescent="0.2">
      <c r="A89" s="45">
        <v>5</v>
      </c>
      <c r="B89" s="30" t="str">
        <f t="shared" si="2"/>
        <v>4802</v>
      </c>
      <c r="C89" s="45">
        <v>162324802</v>
      </c>
      <c r="D89" s="60" t="s">
        <v>101</v>
      </c>
      <c r="E89" s="54" t="s">
        <v>188</v>
      </c>
      <c r="F89" s="48">
        <v>33604</v>
      </c>
      <c r="G89" s="45" t="s">
        <v>26</v>
      </c>
      <c r="H89" s="45" t="s">
        <v>15</v>
      </c>
      <c r="I89" s="19"/>
      <c r="J89" s="20"/>
    </row>
    <row r="90" spans="1:30" s="18" customFormat="1" ht="21" customHeight="1" x14ac:dyDescent="0.2">
      <c r="A90" s="45">
        <v>6</v>
      </c>
      <c r="B90" s="30" t="str">
        <f t="shared" si="2"/>
        <v>2848</v>
      </c>
      <c r="C90" s="45">
        <v>152232848</v>
      </c>
      <c r="D90" s="59" t="s">
        <v>823</v>
      </c>
      <c r="E90" s="53" t="s">
        <v>1015</v>
      </c>
      <c r="F90" s="48">
        <v>33351</v>
      </c>
      <c r="G90" s="45" t="s">
        <v>14</v>
      </c>
      <c r="H90" s="45" t="s">
        <v>587</v>
      </c>
      <c r="I90" s="16"/>
      <c r="J90" s="17"/>
    </row>
    <row r="91" spans="1:30" s="18" customFormat="1" ht="21" customHeight="1" x14ac:dyDescent="0.2">
      <c r="A91" s="45">
        <v>7</v>
      </c>
      <c r="B91" s="30" t="str">
        <f t="shared" si="2"/>
        <v>2430</v>
      </c>
      <c r="C91" s="46">
        <v>169212430</v>
      </c>
      <c r="D91" s="61" t="s">
        <v>608</v>
      </c>
      <c r="E91" s="55" t="s">
        <v>376</v>
      </c>
      <c r="F91" s="47">
        <v>32151</v>
      </c>
      <c r="G91" s="46" t="s">
        <v>11</v>
      </c>
      <c r="H91" s="46" t="s">
        <v>609</v>
      </c>
      <c r="I91" s="16"/>
      <c r="J91" s="16"/>
    </row>
    <row r="92" spans="1:30" s="18" customFormat="1" ht="21" customHeight="1" x14ac:dyDescent="0.2">
      <c r="A92" s="45">
        <v>8</v>
      </c>
      <c r="B92" s="30" t="str">
        <f t="shared" si="2"/>
        <v>2657</v>
      </c>
      <c r="C92" s="46">
        <v>152212657</v>
      </c>
      <c r="D92" s="61" t="s">
        <v>375</v>
      </c>
      <c r="E92" s="55" t="s">
        <v>376</v>
      </c>
      <c r="F92" s="47">
        <v>33598</v>
      </c>
      <c r="G92" s="46" t="s">
        <v>50</v>
      </c>
      <c r="H92" s="46" t="s">
        <v>228</v>
      </c>
      <c r="I92" s="16"/>
      <c r="J92" s="17"/>
      <c r="M92" s="21">
        <v>307</v>
      </c>
      <c r="N92" s="21">
        <v>308</v>
      </c>
      <c r="O92" s="21">
        <v>406</v>
      </c>
      <c r="P92" s="21">
        <v>407</v>
      </c>
      <c r="Q92" s="21">
        <v>408</v>
      </c>
      <c r="R92" s="21">
        <v>413</v>
      </c>
      <c r="S92" s="21">
        <v>414</v>
      </c>
      <c r="T92" s="21">
        <v>501</v>
      </c>
      <c r="U92" s="21">
        <v>506</v>
      </c>
      <c r="V92" s="21">
        <v>507</v>
      </c>
      <c r="W92" s="21">
        <v>508</v>
      </c>
      <c r="X92" s="21">
        <v>513</v>
      </c>
      <c r="Y92" s="21">
        <v>514</v>
      </c>
      <c r="Z92" s="21">
        <v>701</v>
      </c>
      <c r="AA92" s="21">
        <v>702</v>
      </c>
      <c r="AB92" s="21">
        <v>703</v>
      </c>
      <c r="AC92" s="21">
        <v>802</v>
      </c>
      <c r="AD92" s="21">
        <v>803</v>
      </c>
    </row>
    <row r="93" spans="1:30" s="22" customFormat="1" ht="21" customHeight="1" x14ac:dyDescent="0.2">
      <c r="A93" s="45">
        <v>9</v>
      </c>
      <c r="B93" s="30" t="str">
        <f t="shared" si="2"/>
        <v>3363</v>
      </c>
      <c r="C93" s="46">
        <v>162223363</v>
      </c>
      <c r="D93" s="58" t="s">
        <v>159</v>
      </c>
      <c r="E93" s="52" t="s">
        <v>376</v>
      </c>
      <c r="F93" s="47">
        <v>33318</v>
      </c>
      <c r="G93" s="46" t="s">
        <v>14</v>
      </c>
      <c r="H93" s="46" t="s">
        <v>715</v>
      </c>
      <c r="I93" s="16"/>
      <c r="J93" s="17"/>
      <c r="M93" s="23">
        <v>23</v>
      </c>
      <c r="N93" s="23">
        <v>23</v>
      </c>
      <c r="O93" s="23">
        <v>23</v>
      </c>
      <c r="P93" s="23">
        <v>22</v>
      </c>
      <c r="Q93" s="23">
        <v>22</v>
      </c>
      <c r="R93" s="23">
        <v>22</v>
      </c>
      <c r="S93" s="23">
        <v>22</v>
      </c>
      <c r="T93" s="23">
        <v>22</v>
      </c>
      <c r="U93" s="23">
        <v>22</v>
      </c>
      <c r="V93" s="23">
        <v>22</v>
      </c>
      <c r="W93" s="23">
        <v>22</v>
      </c>
      <c r="X93" s="23">
        <v>22</v>
      </c>
      <c r="Y93" s="23">
        <v>22</v>
      </c>
      <c r="Z93" s="23">
        <v>22</v>
      </c>
      <c r="AA93" s="23">
        <v>22</v>
      </c>
      <c r="AB93" s="23">
        <v>22</v>
      </c>
      <c r="AC93" s="23">
        <v>22</v>
      </c>
      <c r="AD93" s="23">
        <v>22</v>
      </c>
    </row>
    <row r="94" spans="1:30" s="22" customFormat="1" ht="21" customHeight="1" x14ac:dyDescent="0.2">
      <c r="A94" s="45">
        <v>10</v>
      </c>
      <c r="B94" s="30" t="str">
        <f t="shared" si="2"/>
        <v>3702</v>
      </c>
      <c r="C94" s="46">
        <v>162333702</v>
      </c>
      <c r="D94" s="58" t="s">
        <v>832</v>
      </c>
      <c r="E94" s="52" t="s">
        <v>376</v>
      </c>
      <c r="F94" s="47">
        <v>33647</v>
      </c>
      <c r="G94" s="46" t="s">
        <v>178</v>
      </c>
      <c r="H94" s="46" t="s">
        <v>268</v>
      </c>
      <c r="I94" s="16"/>
      <c r="J94" s="17"/>
    </row>
    <row r="95" spans="1:30" s="22" customFormat="1" ht="21" customHeight="1" x14ac:dyDescent="0.2">
      <c r="A95" s="45">
        <v>11</v>
      </c>
      <c r="B95" s="30" t="str">
        <f t="shared" si="2"/>
        <v>2679</v>
      </c>
      <c r="C95" s="46">
        <v>178262679</v>
      </c>
      <c r="D95" s="58" t="s">
        <v>1115</v>
      </c>
      <c r="E95" s="52" t="s">
        <v>376</v>
      </c>
      <c r="F95" s="47">
        <v>31974</v>
      </c>
      <c r="G95" s="46" t="s">
        <v>482</v>
      </c>
      <c r="H95" s="46" t="s">
        <v>1184</v>
      </c>
      <c r="I95" s="16"/>
      <c r="J95" s="16"/>
    </row>
    <row r="96" spans="1:30" s="22" customFormat="1" ht="21" customHeight="1" x14ac:dyDescent="0.2">
      <c r="A96" s="45">
        <v>12</v>
      </c>
      <c r="B96" s="30" t="str">
        <f t="shared" si="2"/>
        <v>7835</v>
      </c>
      <c r="C96" s="45">
        <v>1827247835</v>
      </c>
      <c r="D96" s="59" t="s">
        <v>700</v>
      </c>
      <c r="E96" s="53" t="s">
        <v>1128</v>
      </c>
      <c r="F96" s="48">
        <v>33520</v>
      </c>
      <c r="G96" s="45" t="s">
        <v>11</v>
      </c>
      <c r="H96" s="45" t="s">
        <v>69</v>
      </c>
      <c r="I96" s="16"/>
      <c r="J96" s="17"/>
    </row>
    <row r="97" spans="1:13" s="22" customFormat="1" ht="21" customHeight="1" x14ac:dyDescent="0.2">
      <c r="A97" s="45">
        <v>13</v>
      </c>
      <c r="B97" s="30" t="str">
        <f t="shared" si="2"/>
        <v>7673</v>
      </c>
      <c r="C97" s="45">
        <v>1826217673</v>
      </c>
      <c r="D97" s="59" t="s">
        <v>1152</v>
      </c>
      <c r="E97" s="53" t="s">
        <v>1153</v>
      </c>
      <c r="F97" s="48">
        <v>33323</v>
      </c>
      <c r="G97" s="45" t="s">
        <v>41</v>
      </c>
      <c r="H97" s="45" t="s">
        <v>417</v>
      </c>
      <c r="I97" s="16"/>
      <c r="J97" s="17"/>
    </row>
    <row r="98" spans="1:13" s="22" customFormat="1" ht="21" customHeight="1" x14ac:dyDescent="0.2">
      <c r="A98" s="45">
        <v>14</v>
      </c>
      <c r="B98" s="30" t="str">
        <f t="shared" si="2"/>
        <v>3872</v>
      </c>
      <c r="C98" s="45">
        <v>179323872</v>
      </c>
      <c r="D98" s="59" t="s">
        <v>591</v>
      </c>
      <c r="E98" s="53" t="s">
        <v>592</v>
      </c>
      <c r="F98" s="48">
        <v>32814</v>
      </c>
      <c r="G98" s="45" t="s">
        <v>41</v>
      </c>
      <c r="H98" s="45" t="s">
        <v>593</v>
      </c>
      <c r="I98" s="16"/>
      <c r="J98" s="17"/>
    </row>
    <row r="99" spans="1:13" s="22" customFormat="1" ht="21" customHeight="1" x14ac:dyDescent="0.2">
      <c r="A99" s="45">
        <v>15</v>
      </c>
      <c r="B99" s="30" t="str">
        <f t="shared" si="2"/>
        <v>8236</v>
      </c>
      <c r="C99" s="45">
        <v>1826268236</v>
      </c>
      <c r="D99" s="59" t="s">
        <v>1173</v>
      </c>
      <c r="E99" s="53" t="s">
        <v>592</v>
      </c>
      <c r="F99" s="48">
        <v>33059</v>
      </c>
      <c r="G99" s="45" t="s">
        <v>43</v>
      </c>
      <c r="H99" s="45" t="s">
        <v>603</v>
      </c>
      <c r="I99" s="16"/>
      <c r="J99" s="17"/>
    </row>
    <row r="100" spans="1:13" s="22" customFormat="1" ht="21" customHeight="1" x14ac:dyDescent="0.2">
      <c r="A100" s="45">
        <v>16</v>
      </c>
      <c r="B100" s="30" t="str">
        <f t="shared" si="2"/>
        <v>8301</v>
      </c>
      <c r="C100" s="45">
        <v>1826268301</v>
      </c>
      <c r="D100" s="59" t="s">
        <v>650</v>
      </c>
      <c r="E100" s="53" t="s">
        <v>592</v>
      </c>
      <c r="F100" s="48">
        <v>32535</v>
      </c>
      <c r="G100" s="45" t="s">
        <v>26</v>
      </c>
      <c r="H100" s="45" t="s">
        <v>620</v>
      </c>
      <c r="I100" s="16"/>
      <c r="J100" s="17"/>
    </row>
    <row r="101" spans="1:13" s="22" customFormat="1" ht="21" customHeight="1" x14ac:dyDescent="0.2">
      <c r="A101" s="45">
        <v>17</v>
      </c>
      <c r="B101" s="30" t="str">
        <f t="shared" si="2"/>
        <v>3885</v>
      </c>
      <c r="C101" s="45">
        <v>162413885</v>
      </c>
      <c r="D101" s="60" t="s">
        <v>485</v>
      </c>
      <c r="E101" s="54" t="s">
        <v>592</v>
      </c>
      <c r="F101" s="48">
        <v>33909</v>
      </c>
      <c r="G101" s="45" t="s">
        <v>11</v>
      </c>
      <c r="H101" s="45" t="s">
        <v>480</v>
      </c>
      <c r="I101" s="16"/>
      <c r="J101" s="17"/>
    </row>
    <row r="102" spans="1:13" s="22" customFormat="1" ht="21" customHeight="1" x14ac:dyDescent="0.2">
      <c r="A102" s="45">
        <v>18</v>
      </c>
      <c r="B102" s="30" t="str">
        <f t="shared" si="2"/>
        <v>4139</v>
      </c>
      <c r="C102" s="45">
        <v>162524139</v>
      </c>
      <c r="D102" s="59" t="s">
        <v>937</v>
      </c>
      <c r="E102" s="53" t="s">
        <v>592</v>
      </c>
      <c r="F102" s="48">
        <v>33252</v>
      </c>
      <c r="G102" s="45" t="s">
        <v>43</v>
      </c>
      <c r="H102" s="45" t="s">
        <v>98</v>
      </c>
      <c r="I102" s="16"/>
      <c r="J102" s="17"/>
    </row>
    <row r="103" spans="1:13" s="22" customFormat="1" ht="21" customHeight="1" x14ac:dyDescent="0.2">
      <c r="A103" s="45">
        <v>19</v>
      </c>
      <c r="B103" s="30" t="str">
        <f t="shared" si="2"/>
        <v>3466</v>
      </c>
      <c r="C103" s="45">
        <v>179113466</v>
      </c>
      <c r="D103" s="59" t="s">
        <v>1024</v>
      </c>
      <c r="E103" s="53" t="s">
        <v>1025</v>
      </c>
      <c r="F103" s="48">
        <v>33056</v>
      </c>
      <c r="G103" s="45" t="s">
        <v>7</v>
      </c>
      <c r="H103" s="45" t="s">
        <v>124</v>
      </c>
      <c r="I103" s="16"/>
      <c r="J103" s="17"/>
    </row>
    <row r="104" spans="1:13" s="22" customFormat="1" ht="21" customHeight="1" x14ac:dyDescent="0.2">
      <c r="A104" s="45">
        <v>20</v>
      </c>
      <c r="B104" s="30" t="str">
        <f t="shared" si="2"/>
        <v>4533</v>
      </c>
      <c r="C104" s="45">
        <v>162314533</v>
      </c>
      <c r="D104" s="59" t="s">
        <v>5</v>
      </c>
      <c r="E104" s="53" t="s">
        <v>259</v>
      </c>
      <c r="F104" s="48">
        <v>33666</v>
      </c>
      <c r="G104" s="45" t="s">
        <v>260</v>
      </c>
      <c r="H104" s="45" t="s">
        <v>207</v>
      </c>
      <c r="I104" s="16"/>
      <c r="J104" s="17"/>
    </row>
    <row r="105" spans="1:13" s="22" customFormat="1" ht="21" customHeight="1" x14ac:dyDescent="0.2">
      <c r="A105" s="45">
        <v>21</v>
      </c>
      <c r="B105" s="30" t="str">
        <f t="shared" si="2"/>
        <v>2774</v>
      </c>
      <c r="C105" s="45">
        <v>152222774</v>
      </c>
      <c r="D105" s="59" t="s">
        <v>137</v>
      </c>
      <c r="E105" s="53" t="s">
        <v>259</v>
      </c>
      <c r="F105" s="48">
        <v>33432</v>
      </c>
      <c r="G105" s="45" t="s">
        <v>14</v>
      </c>
      <c r="H105" s="45" t="s">
        <v>288</v>
      </c>
      <c r="I105" s="16"/>
      <c r="J105" s="17"/>
    </row>
    <row r="106" spans="1:13" s="22" customFormat="1" ht="21" customHeight="1" x14ac:dyDescent="0.2">
      <c r="A106" s="45">
        <v>22</v>
      </c>
      <c r="B106" s="30" t="str">
        <f t="shared" si="2"/>
        <v>2037</v>
      </c>
      <c r="C106" s="45">
        <v>179112037</v>
      </c>
      <c r="D106" s="60" t="s">
        <v>797</v>
      </c>
      <c r="E106" s="54" t="s">
        <v>798</v>
      </c>
      <c r="F106" s="48">
        <v>33080</v>
      </c>
      <c r="G106" s="45" t="s">
        <v>133</v>
      </c>
      <c r="H106" s="45" t="s">
        <v>423</v>
      </c>
      <c r="I106" s="16"/>
      <c r="J106" s="17"/>
    </row>
    <row r="107" spans="1:13" s="22" customFormat="1" ht="21" customHeight="1" x14ac:dyDescent="0.2">
      <c r="A107" s="45">
        <v>23</v>
      </c>
      <c r="B107" s="30" t="str">
        <f t="shared" si="2"/>
        <v>2669</v>
      </c>
      <c r="C107" s="45">
        <v>152212669</v>
      </c>
      <c r="D107" s="59" t="s">
        <v>524</v>
      </c>
      <c r="E107" s="53" t="s">
        <v>525</v>
      </c>
      <c r="F107" s="48">
        <v>33248</v>
      </c>
      <c r="G107" s="45" t="s">
        <v>11</v>
      </c>
      <c r="H107" s="45" t="s">
        <v>478</v>
      </c>
      <c r="I107" s="16"/>
      <c r="J107" s="17"/>
    </row>
    <row r="108" spans="1:13" s="22" customFormat="1" ht="21" customHeight="1" x14ac:dyDescent="0.2">
      <c r="A108" s="45">
        <v>24</v>
      </c>
      <c r="B108" s="30" t="str">
        <f t="shared" si="2"/>
        <v>2126</v>
      </c>
      <c r="C108" s="45">
        <v>1827122126</v>
      </c>
      <c r="D108" s="59" t="s">
        <v>496</v>
      </c>
      <c r="E108" s="53" t="s">
        <v>497</v>
      </c>
      <c r="F108" s="48">
        <v>33365</v>
      </c>
      <c r="G108" s="45" t="s">
        <v>14</v>
      </c>
      <c r="H108" s="45" t="s">
        <v>434</v>
      </c>
      <c r="I108" s="16"/>
      <c r="J108" s="17"/>
    </row>
    <row r="109" spans="1:13" s="22" customFormat="1" ht="21" customHeight="1" x14ac:dyDescent="0.2">
      <c r="A109" s="45">
        <v>25</v>
      </c>
      <c r="B109" s="30" t="str">
        <f t="shared" si="2"/>
        <v>7906</v>
      </c>
      <c r="C109" s="45">
        <v>1826257906</v>
      </c>
      <c r="D109" s="60" t="s">
        <v>1056</v>
      </c>
      <c r="E109" s="54" t="s">
        <v>497</v>
      </c>
      <c r="F109" s="48">
        <v>33594</v>
      </c>
      <c r="G109" s="45" t="s">
        <v>14</v>
      </c>
      <c r="H109" s="45" t="s">
        <v>908</v>
      </c>
      <c r="I109" s="16"/>
      <c r="J109" s="17"/>
    </row>
    <row r="110" spans="1:13" s="26" customFormat="1" ht="21" customHeight="1" x14ac:dyDescent="0.2">
      <c r="A110" s="49">
        <v>26</v>
      </c>
      <c r="B110" s="31" t="str">
        <f t="shared" si="2"/>
        <v>7787</v>
      </c>
      <c r="C110" s="49">
        <v>1826247787</v>
      </c>
      <c r="D110" s="62" t="s">
        <v>964</v>
      </c>
      <c r="E110" s="56" t="s">
        <v>497</v>
      </c>
      <c r="F110" s="50">
        <v>33483</v>
      </c>
      <c r="G110" s="49" t="s">
        <v>50</v>
      </c>
      <c r="H110" s="49" t="s">
        <v>74</v>
      </c>
      <c r="I110" s="24"/>
      <c r="J110" s="25"/>
    </row>
    <row r="111" spans="1:13" ht="21" customHeight="1" x14ac:dyDescent="0.2">
      <c r="A111" s="88" t="s">
        <v>1229</v>
      </c>
      <c r="B111" s="88"/>
      <c r="C111" s="88"/>
      <c r="D111" s="88"/>
      <c r="E111" s="88"/>
      <c r="F111" s="88"/>
      <c r="G111" s="88"/>
      <c r="H111" s="88"/>
      <c r="I111" s="88"/>
      <c r="J111" s="88"/>
      <c r="M111" s="5"/>
    </row>
    <row r="112" spans="1:13" s="4" customFormat="1" ht="21" customHeight="1" x14ac:dyDescent="0.2">
      <c r="A112" s="89" t="s">
        <v>1230</v>
      </c>
      <c r="B112" s="89"/>
      <c r="C112" s="89"/>
      <c r="D112" s="89"/>
      <c r="E112" s="2"/>
      <c r="F112" s="27" t="s">
        <v>1231</v>
      </c>
      <c r="G112" s="5"/>
      <c r="H112" s="89" t="s">
        <v>1232</v>
      </c>
      <c r="I112" s="89"/>
      <c r="J112" s="89"/>
      <c r="L112" s="28"/>
      <c r="M112" s="28"/>
    </row>
    <row r="113" spans="1:13" ht="21" customHeight="1" x14ac:dyDescent="0.2">
      <c r="A113" s="90" t="s">
        <v>1233</v>
      </c>
      <c r="B113" s="90"/>
      <c r="C113" s="90"/>
      <c r="D113" s="90"/>
      <c r="F113" s="3" t="s">
        <v>1233</v>
      </c>
      <c r="H113" s="1"/>
      <c r="I113" s="1"/>
      <c r="J113" s="1"/>
      <c r="L113" s="5"/>
      <c r="M113" s="5"/>
    </row>
    <row r="114" spans="1:13" ht="21" customHeight="1" x14ac:dyDescent="0.2">
      <c r="A114" s="5"/>
      <c r="B114" s="5"/>
      <c r="D114" s="5"/>
      <c r="H114" s="1"/>
      <c r="I114" s="1"/>
      <c r="J114" s="1"/>
      <c r="L114" s="5"/>
      <c r="M114" s="5"/>
    </row>
    <row r="115" spans="1:13" ht="21" customHeight="1" x14ac:dyDescent="0.2">
      <c r="A115" s="5"/>
      <c r="B115" s="5"/>
      <c r="D115" s="5"/>
      <c r="H115" s="1"/>
      <c r="I115" s="1"/>
      <c r="J115" s="1"/>
      <c r="L115" s="5"/>
      <c r="M115" s="5"/>
    </row>
    <row r="116" spans="1:13" ht="21" customHeight="1" x14ac:dyDescent="0.2">
      <c r="A116" s="5"/>
      <c r="B116" s="5"/>
      <c r="D116" s="5"/>
      <c r="H116" s="1"/>
      <c r="I116" s="1"/>
      <c r="J116" s="1"/>
      <c r="L116" s="5"/>
      <c r="M116" s="5"/>
    </row>
    <row r="117" spans="1:13" ht="30.75" customHeight="1" x14ac:dyDescent="0.2">
      <c r="A117" s="5"/>
      <c r="B117" s="5"/>
      <c r="H117" s="5"/>
      <c r="I117" s="5"/>
      <c r="J117" s="1"/>
      <c r="L117" s="5"/>
      <c r="M117" s="5"/>
    </row>
    <row r="118" spans="1:13" ht="21" customHeight="1" x14ac:dyDescent="0.2">
      <c r="A118" s="91" t="s">
        <v>1234</v>
      </c>
      <c r="B118" s="91"/>
      <c r="C118" s="91"/>
      <c r="D118" s="91"/>
      <c r="E118" s="89" t="s">
        <v>1235</v>
      </c>
      <c r="F118" s="89"/>
      <c r="G118" s="89"/>
      <c r="H118" s="89"/>
      <c r="I118" s="89"/>
      <c r="J118" s="89"/>
    </row>
    <row r="119" spans="1:13" ht="21" customHeight="1" x14ac:dyDescent="0.2">
      <c r="A119" s="91"/>
      <c r="B119" s="91"/>
      <c r="C119" s="91"/>
      <c r="D119" s="91"/>
      <c r="G119" s="1" t="s">
        <v>1272</v>
      </c>
      <c r="H119" s="4"/>
      <c r="I119" s="4"/>
      <c r="J119" s="63"/>
    </row>
    <row r="120" spans="1:13" ht="21" customHeight="1" x14ac:dyDescent="0.25">
      <c r="A120" s="6" t="s">
        <v>1250</v>
      </c>
      <c r="B120" s="6"/>
      <c r="C120" s="6"/>
      <c r="D120" s="7"/>
      <c r="E120" s="7"/>
      <c r="G120" s="89" t="s">
        <v>1254</v>
      </c>
      <c r="H120" s="89"/>
      <c r="I120" s="2"/>
      <c r="J120" s="5"/>
    </row>
    <row r="121" spans="1:13" ht="21" customHeight="1" x14ac:dyDescent="0.2">
      <c r="H121" s="10"/>
      <c r="I121" s="10"/>
      <c r="J121" s="5"/>
    </row>
    <row r="122" spans="1:13" s="29" customFormat="1" ht="21" customHeight="1" x14ac:dyDescent="0.25">
      <c r="A122" s="102" t="s">
        <v>1</v>
      </c>
      <c r="B122" s="86" t="s">
        <v>1225</v>
      </c>
      <c r="C122" s="86" t="s">
        <v>4</v>
      </c>
      <c r="D122" s="104" t="s">
        <v>1226</v>
      </c>
      <c r="E122" s="105"/>
      <c r="F122" s="108" t="s">
        <v>2</v>
      </c>
      <c r="G122" s="100" t="s">
        <v>3</v>
      </c>
      <c r="H122" s="100" t="s">
        <v>1236</v>
      </c>
      <c r="I122" s="100" t="s">
        <v>1227</v>
      </c>
      <c r="J122" s="100" t="s">
        <v>1228</v>
      </c>
    </row>
    <row r="123" spans="1:13" s="29" customFormat="1" ht="21" customHeight="1" x14ac:dyDescent="0.25">
      <c r="A123" s="103"/>
      <c r="B123" s="87"/>
      <c r="C123" s="87"/>
      <c r="D123" s="106"/>
      <c r="E123" s="107"/>
      <c r="F123" s="109"/>
      <c r="G123" s="101"/>
      <c r="H123" s="101"/>
      <c r="I123" s="101"/>
      <c r="J123" s="101"/>
    </row>
    <row r="124" spans="1:13" s="15" customFormat="1" ht="21" customHeight="1" x14ac:dyDescent="0.2">
      <c r="A124" s="43">
        <v>1</v>
      </c>
      <c r="B124" s="12" t="str">
        <f t="shared" ref="B124:B149" si="3">RIGHT(C124,4)</f>
        <v>7512</v>
      </c>
      <c r="C124" s="43">
        <v>1826217512</v>
      </c>
      <c r="D124" s="57" t="s">
        <v>101</v>
      </c>
      <c r="E124" s="51" t="s">
        <v>497</v>
      </c>
      <c r="F124" s="44">
        <v>33105</v>
      </c>
      <c r="G124" s="43" t="s">
        <v>50</v>
      </c>
      <c r="H124" s="43" t="s">
        <v>246</v>
      </c>
      <c r="I124" s="13"/>
      <c r="J124" s="14"/>
    </row>
    <row r="125" spans="1:13" s="18" customFormat="1" ht="21" customHeight="1" x14ac:dyDescent="0.2">
      <c r="A125" s="45">
        <v>2</v>
      </c>
      <c r="B125" s="30" t="str">
        <f t="shared" si="3"/>
        <v>6330</v>
      </c>
      <c r="C125" s="46">
        <v>152346330</v>
      </c>
      <c r="D125" s="58" t="s">
        <v>352</v>
      </c>
      <c r="E125" s="52" t="s">
        <v>353</v>
      </c>
      <c r="F125" s="47">
        <v>32960</v>
      </c>
      <c r="G125" s="46" t="s">
        <v>43</v>
      </c>
      <c r="H125" s="46" t="s">
        <v>354</v>
      </c>
      <c r="I125" s="16"/>
      <c r="J125" s="17"/>
    </row>
    <row r="126" spans="1:13" s="18" customFormat="1" ht="21" customHeight="1" x14ac:dyDescent="0.2">
      <c r="A126" s="45">
        <v>3</v>
      </c>
      <c r="B126" s="30" t="str">
        <f t="shared" si="3"/>
        <v>3888</v>
      </c>
      <c r="C126" s="45">
        <v>162413888</v>
      </c>
      <c r="D126" s="59" t="s">
        <v>1206</v>
      </c>
      <c r="E126" s="53" t="s">
        <v>353</v>
      </c>
      <c r="F126" s="48">
        <v>33916</v>
      </c>
      <c r="G126" s="45" t="s">
        <v>26</v>
      </c>
      <c r="H126" s="45" t="s">
        <v>480</v>
      </c>
      <c r="I126" s="16"/>
      <c r="J126" s="17"/>
    </row>
    <row r="127" spans="1:13" s="18" customFormat="1" ht="21" customHeight="1" x14ac:dyDescent="0.2">
      <c r="A127" s="45">
        <v>4</v>
      </c>
      <c r="B127" s="30" t="str">
        <f t="shared" si="3"/>
        <v>2799</v>
      </c>
      <c r="C127" s="45">
        <v>179522799</v>
      </c>
      <c r="D127" s="59" t="s">
        <v>565</v>
      </c>
      <c r="E127" s="53" t="s">
        <v>484</v>
      </c>
      <c r="F127" s="48">
        <v>33115</v>
      </c>
      <c r="G127" s="45" t="s">
        <v>26</v>
      </c>
      <c r="H127" s="45" t="s">
        <v>566</v>
      </c>
      <c r="I127" s="16"/>
      <c r="J127" s="17"/>
    </row>
    <row r="128" spans="1:13" s="18" customFormat="1" ht="21" customHeight="1" x14ac:dyDescent="0.2">
      <c r="A128" s="45">
        <v>5</v>
      </c>
      <c r="B128" s="30" t="str">
        <f t="shared" si="3"/>
        <v>7721</v>
      </c>
      <c r="C128" s="45">
        <v>1826217721</v>
      </c>
      <c r="D128" s="60" t="s">
        <v>330</v>
      </c>
      <c r="E128" s="54" t="s">
        <v>484</v>
      </c>
      <c r="F128" s="48">
        <v>33559</v>
      </c>
      <c r="G128" s="45" t="s">
        <v>43</v>
      </c>
      <c r="H128" s="45" t="s">
        <v>246</v>
      </c>
      <c r="I128" s="19"/>
      <c r="J128" s="20"/>
    </row>
    <row r="129" spans="1:30" s="18" customFormat="1" ht="21" customHeight="1" x14ac:dyDescent="0.2">
      <c r="A129" s="45">
        <v>6</v>
      </c>
      <c r="B129" s="30" t="str">
        <f t="shared" si="3"/>
        <v>3890</v>
      </c>
      <c r="C129" s="45">
        <v>162413890</v>
      </c>
      <c r="D129" s="59" t="s">
        <v>483</v>
      </c>
      <c r="E129" s="53" t="s">
        <v>484</v>
      </c>
      <c r="F129" s="48">
        <v>33924</v>
      </c>
      <c r="G129" s="45" t="s">
        <v>43</v>
      </c>
      <c r="H129" s="45" t="s">
        <v>151</v>
      </c>
      <c r="I129" s="16"/>
      <c r="J129" s="17"/>
    </row>
    <row r="130" spans="1:30" s="18" customFormat="1" ht="21" customHeight="1" x14ac:dyDescent="0.2">
      <c r="A130" s="45">
        <v>7</v>
      </c>
      <c r="B130" s="30" t="str">
        <f t="shared" si="3"/>
        <v>3705</v>
      </c>
      <c r="C130" s="46">
        <v>162333705</v>
      </c>
      <c r="D130" s="61" t="s">
        <v>666</v>
      </c>
      <c r="E130" s="55" t="s">
        <v>484</v>
      </c>
      <c r="F130" s="47">
        <v>33664</v>
      </c>
      <c r="G130" s="46" t="s">
        <v>50</v>
      </c>
      <c r="H130" s="46" t="s">
        <v>203</v>
      </c>
      <c r="I130" s="16"/>
      <c r="J130" s="16"/>
    </row>
    <row r="131" spans="1:30" s="18" customFormat="1" ht="21" customHeight="1" x14ac:dyDescent="0.2">
      <c r="A131" s="45">
        <v>8</v>
      </c>
      <c r="B131" s="30" t="str">
        <f t="shared" si="3"/>
        <v>4154</v>
      </c>
      <c r="C131" s="46">
        <v>162524154</v>
      </c>
      <c r="D131" s="61" t="s">
        <v>131</v>
      </c>
      <c r="E131" s="55" t="s">
        <v>769</v>
      </c>
      <c r="F131" s="47">
        <v>33922</v>
      </c>
      <c r="G131" s="46" t="s">
        <v>26</v>
      </c>
      <c r="H131" s="46" t="s">
        <v>8</v>
      </c>
      <c r="I131" s="16"/>
      <c r="J131" s="17"/>
      <c r="M131" s="21">
        <v>307</v>
      </c>
      <c r="N131" s="21">
        <v>308</v>
      </c>
      <c r="O131" s="21">
        <v>406</v>
      </c>
      <c r="P131" s="21">
        <v>407</v>
      </c>
      <c r="Q131" s="21">
        <v>408</v>
      </c>
      <c r="R131" s="21">
        <v>413</v>
      </c>
      <c r="S131" s="21">
        <v>414</v>
      </c>
      <c r="T131" s="21">
        <v>501</v>
      </c>
      <c r="U131" s="21">
        <v>506</v>
      </c>
      <c r="V131" s="21">
        <v>507</v>
      </c>
      <c r="W131" s="21">
        <v>508</v>
      </c>
      <c r="X131" s="21">
        <v>513</v>
      </c>
      <c r="Y131" s="21">
        <v>514</v>
      </c>
      <c r="Z131" s="21">
        <v>701</v>
      </c>
      <c r="AA131" s="21">
        <v>702</v>
      </c>
      <c r="AB131" s="21">
        <v>703</v>
      </c>
      <c r="AC131" s="21">
        <v>802</v>
      </c>
      <c r="AD131" s="21">
        <v>803</v>
      </c>
    </row>
    <row r="132" spans="1:30" s="22" customFormat="1" ht="21" customHeight="1" x14ac:dyDescent="0.2">
      <c r="A132" s="45">
        <v>9</v>
      </c>
      <c r="B132" s="30" t="str">
        <f t="shared" si="3"/>
        <v>6750</v>
      </c>
      <c r="C132" s="46">
        <v>171326750</v>
      </c>
      <c r="D132" s="58" t="s">
        <v>995</v>
      </c>
      <c r="E132" s="52" t="s">
        <v>769</v>
      </c>
      <c r="F132" s="47">
        <v>33813</v>
      </c>
      <c r="G132" s="46" t="s">
        <v>26</v>
      </c>
      <c r="H132" s="46" t="s">
        <v>1214</v>
      </c>
      <c r="I132" s="16"/>
      <c r="J132" s="17"/>
      <c r="M132" s="23">
        <v>23</v>
      </c>
      <c r="N132" s="23">
        <v>23</v>
      </c>
      <c r="O132" s="23">
        <v>23</v>
      </c>
      <c r="P132" s="23">
        <v>22</v>
      </c>
      <c r="Q132" s="23">
        <v>22</v>
      </c>
      <c r="R132" s="23">
        <v>22</v>
      </c>
      <c r="S132" s="23">
        <v>22</v>
      </c>
      <c r="T132" s="23">
        <v>22</v>
      </c>
      <c r="U132" s="23">
        <v>22</v>
      </c>
      <c r="V132" s="23">
        <v>22</v>
      </c>
      <c r="W132" s="23">
        <v>22</v>
      </c>
      <c r="X132" s="23">
        <v>22</v>
      </c>
      <c r="Y132" s="23">
        <v>22</v>
      </c>
      <c r="Z132" s="23">
        <v>22</v>
      </c>
      <c r="AA132" s="23">
        <v>22</v>
      </c>
      <c r="AB132" s="23">
        <v>22</v>
      </c>
      <c r="AC132" s="23">
        <v>22</v>
      </c>
      <c r="AD132" s="23">
        <v>22</v>
      </c>
    </row>
    <row r="133" spans="1:30" s="22" customFormat="1" ht="21" customHeight="1" x14ac:dyDescent="0.2">
      <c r="A133" s="45">
        <v>10</v>
      </c>
      <c r="B133" s="30" t="str">
        <f t="shared" si="3"/>
        <v>6843</v>
      </c>
      <c r="C133" s="46">
        <v>162526843</v>
      </c>
      <c r="D133" s="58" t="s">
        <v>768</v>
      </c>
      <c r="E133" s="52" t="s">
        <v>769</v>
      </c>
      <c r="F133" s="47">
        <v>33667</v>
      </c>
      <c r="G133" s="46" t="s">
        <v>26</v>
      </c>
      <c r="H133" s="46" t="s">
        <v>721</v>
      </c>
      <c r="I133" s="16"/>
      <c r="J133" s="17"/>
    </row>
    <row r="134" spans="1:30" s="22" customFormat="1" ht="21" customHeight="1" x14ac:dyDescent="0.2">
      <c r="A134" s="45">
        <v>11</v>
      </c>
      <c r="B134" s="30" t="str">
        <f t="shared" si="3"/>
        <v>4540</v>
      </c>
      <c r="C134" s="46">
        <v>162314540</v>
      </c>
      <c r="D134" s="58" t="s">
        <v>266</v>
      </c>
      <c r="E134" s="52" t="s">
        <v>38</v>
      </c>
      <c r="F134" s="47">
        <v>33913</v>
      </c>
      <c r="G134" s="46" t="s">
        <v>41</v>
      </c>
      <c r="H134" s="46" t="s">
        <v>130</v>
      </c>
      <c r="I134" s="16"/>
      <c r="J134" s="16"/>
    </row>
    <row r="135" spans="1:30" s="22" customFormat="1" ht="21" customHeight="1" x14ac:dyDescent="0.2">
      <c r="A135" s="45">
        <v>12</v>
      </c>
      <c r="B135" s="30" t="str">
        <f t="shared" si="3"/>
        <v>6720</v>
      </c>
      <c r="C135" s="45">
        <v>162316720</v>
      </c>
      <c r="D135" s="59" t="s">
        <v>448</v>
      </c>
      <c r="E135" s="53" t="s">
        <v>38</v>
      </c>
      <c r="F135" s="48">
        <v>33495</v>
      </c>
      <c r="G135" s="45" t="s">
        <v>41</v>
      </c>
      <c r="H135" s="45" t="s">
        <v>207</v>
      </c>
      <c r="I135" s="16"/>
      <c r="J135" s="17"/>
    </row>
    <row r="136" spans="1:30" s="22" customFormat="1" ht="21" customHeight="1" x14ac:dyDescent="0.2">
      <c r="A136" s="45">
        <v>13</v>
      </c>
      <c r="B136" s="30" t="str">
        <f t="shared" si="3"/>
        <v>7274</v>
      </c>
      <c r="C136" s="45">
        <v>162317274</v>
      </c>
      <c r="D136" s="59" t="s">
        <v>421</v>
      </c>
      <c r="E136" s="53" t="s">
        <v>38</v>
      </c>
      <c r="F136" s="48">
        <v>33786</v>
      </c>
      <c r="G136" s="45" t="s">
        <v>14</v>
      </c>
      <c r="H136" s="45" t="s">
        <v>847</v>
      </c>
      <c r="I136" s="16"/>
      <c r="J136" s="17"/>
    </row>
    <row r="137" spans="1:30" s="22" customFormat="1" ht="21" customHeight="1" x14ac:dyDescent="0.2">
      <c r="A137" s="45">
        <v>14</v>
      </c>
      <c r="B137" s="30" t="str">
        <f t="shared" si="3"/>
        <v>8360</v>
      </c>
      <c r="C137" s="45">
        <v>1826268360</v>
      </c>
      <c r="D137" s="59" t="s">
        <v>777</v>
      </c>
      <c r="E137" s="53" t="s">
        <v>38</v>
      </c>
      <c r="F137" s="48">
        <v>33490</v>
      </c>
      <c r="G137" s="45" t="s">
        <v>621</v>
      </c>
      <c r="H137" s="45" t="s">
        <v>620</v>
      </c>
      <c r="I137" s="16"/>
      <c r="J137" s="17"/>
    </row>
    <row r="138" spans="1:30" s="22" customFormat="1" ht="21" customHeight="1" x14ac:dyDescent="0.2">
      <c r="A138" s="45">
        <v>15</v>
      </c>
      <c r="B138" s="30" t="str">
        <f t="shared" si="3"/>
        <v>7890</v>
      </c>
      <c r="C138" s="45">
        <v>1826247890</v>
      </c>
      <c r="D138" s="59" t="s">
        <v>759</v>
      </c>
      <c r="E138" s="53" t="s">
        <v>38</v>
      </c>
      <c r="F138" s="48">
        <v>33213</v>
      </c>
      <c r="G138" s="45" t="s">
        <v>26</v>
      </c>
      <c r="H138" s="45" t="s">
        <v>74</v>
      </c>
      <c r="I138" s="16"/>
      <c r="J138" s="17"/>
    </row>
    <row r="139" spans="1:30" s="22" customFormat="1" ht="21" customHeight="1" x14ac:dyDescent="0.2">
      <c r="A139" s="45">
        <v>16</v>
      </c>
      <c r="B139" s="30" t="str">
        <f t="shared" si="3"/>
        <v>4539</v>
      </c>
      <c r="C139" s="45">
        <v>162314539</v>
      </c>
      <c r="D139" s="59" t="s">
        <v>640</v>
      </c>
      <c r="E139" s="53" t="s">
        <v>38</v>
      </c>
      <c r="F139" s="48">
        <v>33567</v>
      </c>
      <c r="G139" s="45" t="s">
        <v>14</v>
      </c>
      <c r="H139" s="45" t="s">
        <v>15</v>
      </c>
      <c r="I139" s="16"/>
      <c r="J139" s="17"/>
    </row>
    <row r="140" spans="1:30" s="22" customFormat="1" ht="21" customHeight="1" x14ac:dyDescent="0.2">
      <c r="A140" s="45">
        <v>17</v>
      </c>
      <c r="B140" s="30" t="str">
        <f t="shared" si="3"/>
        <v>3985</v>
      </c>
      <c r="C140" s="45">
        <v>162353985</v>
      </c>
      <c r="D140" s="60" t="s">
        <v>37</v>
      </c>
      <c r="E140" s="54" t="s">
        <v>38</v>
      </c>
      <c r="F140" s="48">
        <v>33707</v>
      </c>
      <c r="G140" s="45" t="s">
        <v>14</v>
      </c>
      <c r="H140" s="45" t="s">
        <v>8</v>
      </c>
      <c r="I140" s="16"/>
      <c r="J140" s="17"/>
    </row>
    <row r="141" spans="1:30" s="22" customFormat="1" ht="21" customHeight="1" x14ac:dyDescent="0.2">
      <c r="A141" s="45">
        <v>18</v>
      </c>
      <c r="B141" s="30" t="str">
        <f t="shared" si="3"/>
        <v>4198</v>
      </c>
      <c r="C141" s="45">
        <v>162524198</v>
      </c>
      <c r="D141" s="59" t="s">
        <v>552</v>
      </c>
      <c r="E141" s="53" t="s">
        <v>1223</v>
      </c>
      <c r="F141" s="48">
        <v>33831</v>
      </c>
      <c r="G141" s="45" t="s">
        <v>14</v>
      </c>
      <c r="H141" s="45" t="s">
        <v>8</v>
      </c>
      <c r="I141" s="16"/>
      <c r="J141" s="17"/>
    </row>
    <row r="142" spans="1:30" s="22" customFormat="1" ht="21" customHeight="1" x14ac:dyDescent="0.2">
      <c r="A142" s="45">
        <v>19</v>
      </c>
      <c r="B142" s="30" t="str">
        <f t="shared" si="3"/>
        <v>4544</v>
      </c>
      <c r="C142" s="45">
        <v>162314544</v>
      </c>
      <c r="D142" s="59" t="s">
        <v>851</v>
      </c>
      <c r="E142" s="53" t="s">
        <v>97</v>
      </c>
      <c r="F142" s="48">
        <v>33785</v>
      </c>
      <c r="G142" s="45" t="s">
        <v>26</v>
      </c>
      <c r="H142" s="45" t="s">
        <v>255</v>
      </c>
      <c r="I142" s="16"/>
      <c r="J142" s="17"/>
    </row>
    <row r="143" spans="1:30" s="22" customFormat="1" ht="21" customHeight="1" x14ac:dyDescent="0.2">
      <c r="A143" s="45">
        <v>20</v>
      </c>
      <c r="B143" s="30" t="str">
        <f t="shared" si="3"/>
        <v>7915</v>
      </c>
      <c r="C143" s="45">
        <v>1826257915</v>
      </c>
      <c r="D143" s="59" t="s">
        <v>200</v>
      </c>
      <c r="E143" s="53" t="s">
        <v>97</v>
      </c>
      <c r="F143" s="48">
        <v>33348</v>
      </c>
      <c r="G143" s="45" t="s">
        <v>14</v>
      </c>
      <c r="H143" s="45" t="s">
        <v>199</v>
      </c>
      <c r="I143" s="16"/>
      <c r="J143" s="17"/>
    </row>
    <row r="144" spans="1:30" s="22" customFormat="1" ht="21" customHeight="1" x14ac:dyDescent="0.2">
      <c r="A144" s="45">
        <v>21</v>
      </c>
      <c r="B144" s="30" t="str">
        <f t="shared" si="3"/>
        <v>7963</v>
      </c>
      <c r="C144" s="45">
        <v>1826257963</v>
      </c>
      <c r="D144" s="59" t="s">
        <v>300</v>
      </c>
      <c r="E144" s="53" t="s">
        <v>97</v>
      </c>
      <c r="F144" s="48">
        <v>33519</v>
      </c>
      <c r="G144" s="45" t="s">
        <v>26</v>
      </c>
      <c r="H144" s="45" t="s">
        <v>394</v>
      </c>
      <c r="I144" s="16"/>
      <c r="J144" s="17"/>
    </row>
    <row r="145" spans="1:13" s="22" customFormat="1" ht="21" customHeight="1" x14ac:dyDescent="0.2">
      <c r="A145" s="45">
        <v>22</v>
      </c>
      <c r="B145" s="30" t="str">
        <f t="shared" si="3"/>
        <v>7855</v>
      </c>
      <c r="C145" s="45">
        <v>1826247855</v>
      </c>
      <c r="D145" s="60" t="s">
        <v>175</v>
      </c>
      <c r="E145" s="54" t="s">
        <v>97</v>
      </c>
      <c r="F145" s="48">
        <v>33302</v>
      </c>
      <c r="G145" s="45" t="s">
        <v>133</v>
      </c>
      <c r="H145" s="45" t="s">
        <v>74</v>
      </c>
      <c r="I145" s="16"/>
      <c r="J145" s="17"/>
    </row>
    <row r="146" spans="1:13" s="22" customFormat="1" ht="21" customHeight="1" x14ac:dyDescent="0.2">
      <c r="A146" s="45">
        <v>23</v>
      </c>
      <c r="B146" s="30" t="str">
        <f t="shared" si="3"/>
        <v>7612</v>
      </c>
      <c r="C146" s="45">
        <v>1826217612</v>
      </c>
      <c r="D146" s="59" t="s">
        <v>1122</v>
      </c>
      <c r="E146" s="53" t="s">
        <v>97</v>
      </c>
      <c r="F146" s="48">
        <v>33478</v>
      </c>
      <c r="G146" s="45" t="s">
        <v>43</v>
      </c>
      <c r="H146" s="45" t="s">
        <v>246</v>
      </c>
      <c r="I146" s="16"/>
      <c r="J146" s="17"/>
    </row>
    <row r="147" spans="1:13" s="22" customFormat="1" ht="21" customHeight="1" x14ac:dyDescent="0.2">
      <c r="A147" s="45">
        <v>24</v>
      </c>
      <c r="B147" s="30" t="str">
        <f t="shared" si="3"/>
        <v>7351</v>
      </c>
      <c r="C147" s="45">
        <v>162257351</v>
      </c>
      <c r="D147" s="59" t="s">
        <v>1026</v>
      </c>
      <c r="E147" s="53" t="s">
        <v>97</v>
      </c>
      <c r="F147" s="48">
        <v>33872</v>
      </c>
      <c r="G147" s="45" t="s">
        <v>482</v>
      </c>
      <c r="H147" s="45" t="s">
        <v>689</v>
      </c>
      <c r="I147" s="16"/>
      <c r="J147" s="17"/>
    </row>
    <row r="148" spans="1:13" s="22" customFormat="1" ht="21" customHeight="1" x14ac:dyDescent="0.2">
      <c r="A148" s="45">
        <v>25</v>
      </c>
      <c r="B148" s="30" t="str">
        <f t="shared" si="3"/>
        <v>4162</v>
      </c>
      <c r="C148" s="45">
        <v>162524162</v>
      </c>
      <c r="D148" s="60" t="s">
        <v>263</v>
      </c>
      <c r="E148" s="54" t="s">
        <v>97</v>
      </c>
      <c r="F148" s="48">
        <v>33958</v>
      </c>
      <c r="G148" s="45" t="s">
        <v>41</v>
      </c>
      <c r="H148" s="45" t="s">
        <v>34</v>
      </c>
      <c r="I148" s="16"/>
      <c r="J148" s="17"/>
    </row>
    <row r="149" spans="1:13" s="26" customFormat="1" ht="21" customHeight="1" x14ac:dyDescent="0.2">
      <c r="A149" s="49">
        <v>26</v>
      </c>
      <c r="B149" s="31" t="str">
        <f t="shared" si="3"/>
        <v>4163</v>
      </c>
      <c r="C149" s="49">
        <v>162524163</v>
      </c>
      <c r="D149" s="62" t="s">
        <v>96</v>
      </c>
      <c r="E149" s="56" t="s">
        <v>97</v>
      </c>
      <c r="F149" s="50">
        <v>33953</v>
      </c>
      <c r="G149" s="49" t="s">
        <v>26</v>
      </c>
      <c r="H149" s="49" t="s">
        <v>98</v>
      </c>
      <c r="I149" s="24"/>
      <c r="J149" s="25"/>
    </row>
    <row r="150" spans="1:13" ht="21" customHeight="1" x14ac:dyDescent="0.2">
      <c r="A150" s="88" t="s">
        <v>1229</v>
      </c>
      <c r="B150" s="88"/>
      <c r="C150" s="88"/>
      <c r="D150" s="88"/>
      <c r="E150" s="88"/>
      <c r="F150" s="88"/>
      <c r="G150" s="88"/>
      <c r="H150" s="88"/>
      <c r="I150" s="88"/>
      <c r="J150" s="88"/>
      <c r="M150" s="5"/>
    </row>
    <row r="151" spans="1:13" s="4" customFormat="1" ht="21" customHeight="1" x14ac:dyDescent="0.2">
      <c r="A151" s="89" t="s">
        <v>1230</v>
      </c>
      <c r="B151" s="89"/>
      <c r="C151" s="89"/>
      <c r="D151" s="89"/>
      <c r="E151" s="2"/>
      <c r="F151" s="27" t="s">
        <v>1231</v>
      </c>
      <c r="G151" s="5"/>
      <c r="H151" s="89" t="s">
        <v>1232</v>
      </c>
      <c r="I151" s="89"/>
      <c r="J151" s="89"/>
      <c r="L151" s="28"/>
      <c r="M151" s="28"/>
    </row>
    <row r="152" spans="1:13" ht="21" customHeight="1" x14ac:dyDescent="0.2">
      <c r="A152" s="90" t="s">
        <v>1233</v>
      </c>
      <c r="B152" s="90"/>
      <c r="C152" s="90"/>
      <c r="D152" s="90"/>
      <c r="F152" s="3" t="s">
        <v>1233</v>
      </c>
      <c r="H152" s="1"/>
      <c r="I152" s="1"/>
      <c r="J152" s="1"/>
      <c r="L152" s="5"/>
      <c r="M152" s="5"/>
    </row>
    <row r="153" spans="1:13" ht="21" customHeight="1" x14ac:dyDescent="0.2">
      <c r="A153" s="5"/>
      <c r="B153" s="5"/>
      <c r="D153" s="5"/>
      <c r="H153" s="1"/>
      <c r="I153" s="1"/>
      <c r="J153" s="1"/>
      <c r="L153" s="5"/>
      <c r="M153" s="5"/>
    </row>
    <row r="154" spans="1:13" ht="34.5" customHeight="1" x14ac:dyDescent="0.2">
      <c r="A154" s="5"/>
      <c r="B154" s="5"/>
      <c r="D154" s="5"/>
      <c r="H154" s="1"/>
      <c r="I154" s="1"/>
      <c r="J154" s="1"/>
      <c r="L154" s="5"/>
      <c r="M154" s="5"/>
    </row>
    <row r="155" spans="1:13" ht="30" customHeight="1" x14ac:dyDescent="0.2">
      <c r="A155" s="5"/>
      <c r="B155" s="5"/>
      <c r="D155" s="5"/>
      <c r="H155" s="1"/>
      <c r="I155" s="1"/>
      <c r="J155" s="1"/>
      <c r="L155" s="5"/>
      <c r="M155" s="5"/>
    </row>
    <row r="156" spans="1:13" ht="21" customHeight="1" x14ac:dyDescent="0.2">
      <c r="A156" s="91" t="s">
        <v>1234</v>
      </c>
      <c r="B156" s="91"/>
      <c r="C156" s="91"/>
      <c r="D156" s="91"/>
      <c r="E156" s="89" t="s">
        <v>1235</v>
      </c>
      <c r="F156" s="89"/>
      <c r="G156" s="89"/>
      <c r="H156" s="89"/>
      <c r="I156" s="89"/>
      <c r="J156" s="89"/>
    </row>
    <row r="157" spans="1:13" ht="21" customHeight="1" x14ac:dyDescent="0.2">
      <c r="A157" s="91"/>
      <c r="B157" s="91"/>
      <c r="C157" s="91"/>
      <c r="D157" s="91"/>
      <c r="G157" s="1" t="s">
        <v>1272</v>
      </c>
      <c r="H157" s="4"/>
      <c r="I157" s="4"/>
      <c r="J157" s="63"/>
    </row>
    <row r="158" spans="1:13" ht="21" customHeight="1" x14ac:dyDescent="0.25">
      <c r="A158" s="6" t="s">
        <v>1250</v>
      </c>
      <c r="B158" s="6"/>
      <c r="C158" s="6"/>
      <c r="D158" s="7"/>
      <c r="E158" s="7"/>
      <c r="G158" s="89" t="s">
        <v>1255</v>
      </c>
      <c r="H158" s="89"/>
      <c r="I158" s="2"/>
      <c r="J158" s="5"/>
    </row>
    <row r="159" spans="1:13" ht="21" customHeight="1" x14ac:dyDescent="0.2">
      <c r="H159" s="10"/>
      <c r="I159" s="10"/>
      <c r="J159" s="5"/>
    </row>
    <row r="160" spans="1:13" s="29" customFormat="1" ht="21" customHeight="1" x14ac:dyDescent="0.25">
      <c r="A160" s="102" t="s">
        <v>1</v>
      </c>
      <c r="B160" s="86" t="s">
        <v>1225</v>
      </c>
      <c r="C160" s="86" t="s">
        <v>4</v>
      </c>
      <c r="D160" s="104" t="s">
        <v>1226</v>
      </c>
      <c r="E160" s="105"/>
      <c r="F160" s="108" t="s">
        <v>2</v>
      </c>
      <c r="G160" s="100" t="s">
        <v>3</v>
      </c>
      <c r="H160" s="100" t="s">
        <v>1236</v>
      </c>
      <c r="I160" s="100" t="s">
        <v>1227</v>
      </c>
      <c r="J160" s="100" t="s">
        <v>1228</v>
      </c>
    </row>
    <row r="161" spans="1:30" s="29" customFormat="1" ht="21" customHeight="1" x14ac:dyDescent="0.25">
      <c r="A161" s="103"/>
      <c r="B161" s="87"/>
      <c r="C161" s="87"/>
      <c r="D161" s="106"/>
      <c r="E161" s="107"/>
      <c r="F161" s="109"/>
      <c r="G161" s="101"/>
      <c r="H161" s="101"/>
      <c r="I161" s="101"/>
      <c r="J161" s="101"/>
    </row>
    <row r="162" spans="1:30" s="15" customFormat="1" ht="21" customHeight="1" x14ac:dyDescent="0.2">
      <c r="A162" s="43">
        <v>1</v>
      </c>
      <c r="B162" s="12" t="str">
        <f t="shared" ref="B162:B187" si="4">RIGHT(C162,4)</f>
        <v>4158</v>
      </c>
      <c r="C162" s="43">
        <v>162524158</v>
      </c>
      <c r="D162" s="57" t="s">
        <v>706</v>
      </c>
      <c r="E162" s="51" t="s">
        <v>97</v>
      </c>
      <c r="F162" s="44">
        <v>33880</v>
      </c>
      <c r="G162" s="43" t="s">
        <v>26</v>
      </c>
      <c r="H162" s="43" t="s">
        <v>65</v>
      </c>
      <c r="I162" s="13"/>
      <c r="J162" s="14"/>
    </row>
    <row r="163" spans="1:30" s="18" customFormat="1" ht="21" customHeight="1" x14ac:dyDescent="0.2">
      <c r="A163" s="45">
        <v>2</v>
      </c>
      <c r="B163" s="30" t="str">
        <f t="shared" si="4"/>
        <v>3993</v>
      </c>
      <c r="C163" s="46">
        <v>162353993</v>
      </c>
      <c r="D163" s="58" t="s">
        <v>421</v>
      </c>
      <c r="E163" s="52" t="s">
        <v>97</v>
      </c>
      <c r="F163" s="47">
        <v>33642</v>
      </c>
      <c r="G163" s="46" t="s">
        <v>41</v>
      </c>
      <c r="H163" s="46" t="s">
        <v>154</v>
      </c>
      <c r="I163" s="16"/>
      <c r="J163" s="17"/>
    </row>
    <row r="164" spans="1:30" s="18" customFormat="1" ht="21" customHeight="1" x14ac:dyDescent="0.2">
      <c r="A164" s="45">
        <v>3</v>
      </c>
      <c r="B164" s="30" t="str">
        <f t="shared" si="4"/>
        <v>3709</v>
      </c>
      <c r="C164" s="45">
        <v>162333709</v>
      </c>
      <c r="D164" s="59" t="s">
        <v>54</v>
      </c>
      <c r="E164" s="53" t="s">
        <v>97</v>
      </c>
      <c r="F164" s="48">
        <v>33272</v>
      </c>
      <c r="G164" s="45" t="s">
        <v>43</v>
      </c>
      <c r="H164" s="45" t="s">
        <v>203</v>
      </c>
      <c r="I164" s="16"/>
      <c r="J164" s="17"/>
    </row>
    <row r="165" spans="1:30" s="18" customFormat="1" ht="21" customHeight="1" x14ac:dyDescent="0.2">
      <c r="A165" s="45">
        <v>4</v>
      </c>
      <c r="B165" s="30" t="str">
        <f t="shared" si="4"/>
        <v>3710</v>
      </c>
      <c r="C165" s="45">
        <v>162333710</v>
      </c>
      <c r="D165" s="59" t="s">
        <v>458</v>
      </c>
      <c r="E165" s="53" t="s">
        <v>97</v>
      </c>
      <c r="F165" s="48">
        <v>33836</v>
      </c>
      <c r="G165" s="45" t="s">
        <v>43</v>
      </c>
      <c r="H165" s="45" t="s">
        <v>183</v>
      </c>
      <c r="I165" s="16"/>
      <c r="J165" s="17"/>
    </row>
    <row r="166" spans="1:30" s="18" customFormat="1" ht="21" customHeight="1" x14ac:dyDescent="0.2">
      <c r="A166" s="45">
        <v>5</v>
      </c>
      <c r="B166" s="30" t="str">
        <f t="shared" si="4"/>
        <v>5892</v>
      </c>
      <c r="C166" s="45">
        <v>171325892</v>
      </c>
      <c r="D166" s="60" t="s">
        <v>5</v>
      </c>
      <c r="E166" s="54" t="s">
        <v>97</v>
      </c>
      <c r="F166" s="48">
        <v>34334</v>
      </c>
      <c r="G166" s="45" t="s">
        <v>26</v>
      </c>
      <c r="H166" s="45" t="s">
        <v>867</v>
      </c>
      <c r="I166" s="19"/>
      <c r="J166" s="20"/>
    </row>
    <row r="167" spans="1:30" s="18" customFormat="1" ht="21" customHeight="1" x14ac:dyDescent="0.2">
      <c r="A167" s="45">
        <v>6</v>
      </c>
      <c r="B167" s="30" t="str">
        <f t="shared" si="4"/>
        <v>4546</v>
      </c>
      <c r="C167" s="45">
        <v>162314546</v>
      </c>
      <c r="D167" s="59" t="s">
        <v>399</v>
      </c>
      <c r="E167" s="53" t="s">
        <v>339</v>
      </c>
      <c r="F167" s="48">
        <v>33766</v>
      </c>
      <c r="G167" s="45" t="s">
        <v>41</v>
      </c>
      <c r="H167" s="45" t="s">
        <v>207</v>
      </c>
      <c r="I167" s="16"/>
      <c r="J167" s="17"/>
    </row>
    <row r="168" spans="1:30" s="18" customFormat="1" ht="21" customHeight="1" x14ac:dyDescent="0.2">
      <c r="A168" s="45">
        <v>7</v>
      </c>
      <c r="B168" s="30" t="str">
        <f t="shared" si="4"/>
        <v>3450</v>
      </c>
      <c r="C168" s="46">
        <v>179113450</v>
      </c>
      <c r="D168" s="61" t="s">
        <v>1192</v>
      </c>
      <c r="E168" s="55" t="s">
        <v>339</v>
      </c>
      <c r="F168" s="47">
        <v>32814</v>
      </c>
      <c r="G168" s="46" t="s">
        <v>43</v>
      </c>
      <c r="H168" s="46" t="s">
        <v>124</v>
      </c>
      <c r="I168" s="16"/>
      <c r="J168" s="16"/>
    </row>
    <row r="169" spans="1:30" s="18" customFormat="1" ht="21" customHeight="1" x14ac:dyDescent="0.2">
      <c r="A169" s="45">
        <v>8</v>
      </c>
      <c r="B169" s="30" t="str">
        <f t="shared" si="4"/>
        <v>3524</v>
      </c>
      <c r="C169" s="46">
        <v>179123524</v>
      </c>
      <c r="D169" s="61" t="s">
        <v>532</v>
      </c>
      <c r="E169" s="55" t="s">
        <v>339</v>
      </c>
      <c r="F169" s="47">
        <v>32836</v>
      </c>
      <c r="G169" s="46" t="s">
        <v>41</v>
      </c>
      <c r="H169" s="46" t="s">
        <v>946</v>
      </c>
      <c r="I169" s="16"/>
      <c r="J169" s="17"/>
      <c r="M169" s="21">
        <v>307</v>
      </c>
      <c r="N169" s="21">
        <v>308</v>
      </c>
      <c r="O169" s="21">
        <v>406</v>
      </c>
      <c r="P169" s="21">
        <v>407</v>
      </c>
      <c r="Q169" s="21">
        <v>408</v>
      </c>
      <c r="R169" s="21">
        <v>413</v>
      </c>
      <c r="S169" s="21">
        <v>414</v>
      </c>
      <c r="T169" s="21">
        <v>501</v>
      </c>
      <c r="U169" s="21">
        <v>506</v>
      </c>
      <c r="V169" s="21">
        <v>507</v>
      </c>
      <c r="W169" s="21">
        <v>508</v>
      </c>
      <c r="X169" s="21">
        <v>513</v>
      </c>
      <c r="Y169" s="21">
        <v>514</v>
      </c>
      <c r="Z169" s="21">
        <v>701</v>
      </c>
      <c r="AA169" s="21">
        <v>702</v>
      </c>
      <c r="AB169" s="21">
        <v>703</v>
      </c>
      <c r="AC169" s="21">
        <v>802</v>
      </c>
      <c r="AD169" s="21">
        <v>803</v>
      </c>
    </row>
    <row r="170" spans="1:30" s="22" customFormat="1" ht="21" customHeight="1" x14ac:dyDescent="0.2">
      <c r="A170" s="45">
        <v>9</v>
      </c>
      <c r="B170" s="30" t="str">
        <f t="shared" si="4"/>
        <v>2900</v>
      </c>
      <c r="C170" s="46">
        <v>179212900</v>
      </c>
      <c r="D170" s="58" t="s">
        <v>338</v>
      </c>
      <c r="E170" s="52" t="s">
        <v>339</v>
      </c>
      <c r="F170" s="47">
        <v>33142</v>
      </c>
      <c r="G170" s="46" t="s">
        <v>340</v>
      </c>
      <c r="H170" s="46" t="s">
        <v>341</v>
      </c>
      <c r="I170" s="16"/>
      <c r="J170" s="17"/>
      <c r="M170" s="23">
        <v>23</v>
      </c>
      <c r="N170" s="23">
        <v>23</v>
      </c>
      <c r="O170" s="23">
        <v>23</v>
      </c>
      <c r="P170" s="23">
        <v>22</v>
      </c>
      <c r="Q170" s="23">
        <v>22</v>
      </c>
      <c r="R170" s="23">
        <v>22</v>
      </c>
      <c r="S170" s="23">
        <v>22</v>
      </c>
      <c r="T170" s="23">
        <v>22</v>
      </c>
      <c r="U170" s="23">
        <v>22</v>
      </c>
      <c r="V170" s="23">
        <v>22</v>
      </c>
      <c r="W170" s="23">
        <v>22</v>
      </c>
      <c r="X170" s="23">
        <v>22</v>
      </c>
      <c r="Y170" s="23">
        <v>22</v>
      </c>
      <c r="Z170" s="23">
        <v>22</v>
      </c>
      <c r="AA170" s="23">
        <v>22</v>
      </c>
      <c r="AB170" s="23">
        <v>22</v>
      </c>
      <c r="AC170" s="23">
        <v>22</v>
      </c>
      <c r="AD170" s="23">
        <v>22</v>
      </c>
    </row>
    <row r="171" spans="1:30" s="22" customFormat="1" ht="21" customHeight="1" x14ac:dyDescent="0.2">
      <c r="A171" s="45">
        <v>10</v>
      </c>
      <c r="B171" s="30" t="str">
        <f t="shared" si="4"/>
        <v>2009</v>
      </c>
      <c r="C171" s="46">
        <v>1827112009</v>
      </c>
      <c r="D171" s="58" t="s">
        <v>1177</v>
      </c>
      <c r="E171" s="52" t="s">
        <v>339</v>
      </c>
      <c r="F171" s="47">
        <v>32513</v>
      </c>
      <c r="G171" s="46" t="s">
        <v>7</v>
      </c>
      <c r="H171" s="46" t="s">
        <v>1178</v>
      </c>
      <c r="I171" s="16"/>
      <c r="J171" s="17"/>
    </row>
    <row r="172" spans="1:30" s="22" customFormat="1" ht="21" customHeight="1" x14ac:dyDescent="0.2">
      <c r="A172" s="45">
        <v>11</v>
      </c>
      <c r="B172" s="30" t="str">
        <f t="shared" si="4"/>
        <v>2759</v>
      </c>
      <c r="C172" s="46">
        <v>152222759</v>
      </c>
      <c r="D172" s="58" t="s">
        <v>159</v>
      </c>
      <c r="E172" s="52" t="s">
        <v>339</v>
      </c>
      <c r="F172" s="47">
        <v>33441</v>
      </c>
      <c r="G172" s="46" t="s">
        <v>41</v>
      </c>
      <c r="H172" s="46" t="s">
        <v>737</v>
      </c>
      <c r="I172" s="16"/>
      <c r="J172" s="16"/>
    </row>
    <row r="173" spans="1:30" s="22" customFormat="1" ht="21" customHeight="1" x14ac:dyDescent="0.2">
      <c r="A173" s="45">
        <v>12</v>
      </c>
      <c r="B173" s="30" t="str">
        <f t="shared" si="4"/>
        <v>2680</v>
      </c>
      <c r="C173" s="45">
        <v>178262680</v>
      </c>
      <c r="D173" s="59" t="s">
        <v>724</v>
      </c>
      <c r="E173" s="53" t="s">
        <v>339</v>
      </c>
      <c r="F173" s="48">
        <v>29985</v>
      </c>
      <c r="G173" s="45" t="s">
        <v>178</v>
      </c>
      <c r="H173" s="45" t="s">
        <v>1184</v>
      </c>
      <c r="I173" s="16"/>
      <c r="J173" s="17"/>
    </row>
    <row r="174" spans="1:30" s="22" customFormat="1" ht="21" customHeight="1" x14ac:dyDescent="0.2">
      <c r="A174" s="45">
        <v>13</v>
      </c>
      <c r="B174" s="30" t="str">
        <f t="shared" si="4"/>
        <v>2681</v>
      </c>
      <c r="C174" s="45">
        <v>178262681</v>
      </c>
      <c r="D174" s="59" t="s">
        <v>1199</v>
      </c>
      <c r="E174" s="53" t="s">
        <v>339</v>
      </c>
      <c r="F174" s="48">
        <v>31134</v>
      </c>
      <c r="G174" s="45" t="s">
        <v>43</v>
      </c>
      <c r="H174" s="45" t="s">
        <v>1184</v>
      </c>
      <c r="I174" s="16"/>
      <c r="J174" s="17"/>
    </row>
    <row r="175" spans="1:30" s="22" customFormat="1" ht="21" customHeight="1" x14ac:dyDescent="0.2">
      <c r="A175" s="45">
        <v>14</v>
      </c>
      <c r="B175" s="30" t="str">
        <f t="shared" si="4"/>
        <v>2791</v>
      </c>
      <c r="C175" s="45">
        <v>179332791</v>
      </c>
      <c r="D175" s="59" t="s">
        <v>903</v>
      </c>
      <c r="E175" s="53" t="s">
        <v>900</v>
      </c>
      <c r="F175" s="48">
        <v>33160</v>
      </c>
      <c r="G175" s="45" t="s">
        <v>50</v>
      </c>
      <c r="H175" s="45" t="s">
        <v>470</v>
      </c>
      <c r="I175" s="16"/>
      <c r="J175" s="17"/>
    </row>
    <row r="176" spans="1:30" s="22" customFormat="1" ht="21" customHeight="1" x14ac:dyDescent="0.2">
      <c r="A176" s="45">
        <v>15</v>
      </c>
      <c r="B176" s="30" t="str">
        <f t="shared" si="4"/>
        <v>3029</v>
      </c>
      <c r="C176" s="45">
        <v>152233029</v>
      </c>
      <c r="D176" s="59" t="s">
        <v>899</v>
      </c>
      <c r="E176" s="53" t="s">
        <v>900</v>
      </c>
      <c r="F176" s="48">
        <v>33397</v>
      </c>
      <c r="G176" s="45" t="s">
        <v>50</v>
      </c>
      <c r="H176" s="45" t="s">
        <v>12</v>
      </c>
      <c r="I176" s="16"/>
      <c r="J176" s="17"/>
    </row>
    <row r="177" spans="1:13" s="22" customFormat="1" ht="21" customHeight="1" x14ac:dyDescent="0.2">
      <c r="A177" s="45">
        <v>16</v>
      </c>
      <c r="B177" s="30" t="str">
        <f t="shared" si="4"/>
        <v>2426</v>
      </c>
      <c r="C177" s="45">
        <v>152112426</v>
      </c>
      <c r="D177" s="59" t="s">
        <v>906</v>
      </c>
      <c r="E177" s="53" t="s">
        <v>900</v>
      </c>
      <c r="F177" s="48">
        <v>33494</v>
      </c>
      <c r="G177" s="45" t="s">
        <v>43</v>
      </c>
      <c r="H177" s="45" t="s">
        <v>677</v>
      </c>
      <c r="I177" s="16"/>
      <c r="J177" s="17"/>
    </row>
    <row r="178" spans="1:13" s="22" customFormat="1" ht="21" customHeight="1" x14ac:dyDescent="0.2">
      <c r="A178" s="45">
        <v>17</v>
      </c>
      <c r="B178" s="30" t="str">
        <f t="shared" si="4"/>
        <v>2939</v>
      </c>
      <c r="C178" s="45">
        <v>152232939</v>
      </c>
      <c r="D178" s="60" t="s">
        <v>638</v>
      </c>
      <c r="E178" s="54" t="s">
        <v>639</v>
      </c>
      <c r="F178" s="48">
        <v>33091</v>
      </c>
      <c r="G178" s="45" t="s">
        <v>133</v>
      </c>
      <c r="H178" s="45" t="s">
        <v>587</v>
      </c>
      <c r="I178" s="16"/>
      <c r="J178" s="17"/>
    </row>
    <row r="179" spans="1:13" s="22" customFormat="1" ht="21" customHeight="1" x14ac:dyDescent="0.2">
      <c r="A179" s="45">
        <v>18</v>
      </c>
      <c r="B179" s="30" t="str">
        <f t="shared" si="4"/>
        <v>3456</v>
      </c>
      <c r="C179" s="45">
        <v>179113456</v>
      </c>
      <c r="D179" s="59" t="s">
        <v>334</v>
      </c>
      <c r="E179" s="53" t="s">
        <v>335</v>
      </c>
      <c r="F179" s="48">
        <v>32907</v>
      </c>
      <c r="G179" s="45" t="s">
        <v>7</v>
      </c>
      <c r="H179" s="45" t="s">
        <v>124</v>
      </c>
      <c r="I179" s="16"/>
      <c r="J179" s="17"/>
    </row>
    <row r="180" spans="1:13" s="22" customFormat="1" ht="21" customHeight="1" x14ac:dyDescent="0.2">
      <c r="A180" s="45">
        <v>19</v>
      </c>
      <c r="B180" s="30" t="str">
        <f t="shared" si="4"/>
        <v>4548</v>
      </c>
      <c r="C180" s="45">
        <v>162314548</v>
      </c>
      <c r="D180" s="59" t="s">
        <v>467</v>
      </c>
      <c r="E180" s="53" t="s">
        <v>55</v>
      </c>
      <c r="F180" s="48">
        <v>33799</v>
      </c>
      <c r="G180" s="45" t="s">
        <v>41</v>
      </c>
      <c r="H180" s="45" t="s">
        <v>230</v>
      </c>
      <c r="I180" s="16"/>
      <c r="J180" s="17"/>
    </row>
    <row r="181" spans="1:13" s="22" customFormat="1" ht="21" customHeight="1" x14ac:dyDescent="0.2">
      <c r="A181" s="45">
        <v>20</v>
      </c>
      <c r="B181" s="30" t="str">
        <f t="shared" si="4"/>
        <v>6782</v>
      </c>
      <c r="C181" s="45">
        <v>162316782</v>
      </c>
      <c r="D181" s="59" t="s">
        <v>1101</v>
      </c>
      <c r="E181" s="53" t="s">
        <v>55</v>
      </c>
      <c r="F181" s="48">
        <v>33533</v>
      </c>
      <c r="G181" s="45" t="s">
        <v>11</v>
      </c>
      <c r="H181" s="45" t="s">
        <v>280</v>
      </c>
      <c r="I181" s="16"/>
      <c r="J181" s="17"/>
    </row>
    <row r="182" spans="1:13" s="22" customFormat="1" ht="21" customHeight="1" x14ac:dyDescent="0.2">
      <c r="A182" s="45">
        <v>21</v>
      </c>
      <c r="B182" s="30" t="str">
        <f t="shared" si="4"/>
        <v>8411</v>
      </c>
      <c r="C182" s="45">
        <v>1826268411</v>
      </c>
      <c r="D182" s="59" t="s">
        <v>1037</v>
      </c>
      <c r="E182" s="53" t="s">
        <v>55</v>
      </c>
      <c r="F182" s="48">
        <v>33187</v>
      </c>
      <c r="G182" s="45" t="s">
        <v>43</v>
      </c>
      <c r="H182" s="45" t="s">
        <v>603</v>
      </c>
      <c r="I182" s="16"/>
      <c r="J182" s="17"/>
    </row>
    <row r="183" spans="1:13" s="22" customFormat="1" ht="21" customHeight="1" x14ac:dyDescent="0.2">
      <c r="A183" s="45">
        <v>22</v>
      </c>
      <c r="B183" s="30" t="str">
        <f t="shared" si="4"/>
        <v>7960</v>
      </c>
      <c r="C183" s="45">
        <v>1826257960</v>
      </c>
      <c r="D183" s="60" t="s">
        <v>910</v>
      </c>
      <c r="E183" s="54" t="s">
        <v>55</v>
      </c>
      <c r="F183" s="48">
        <v>33117</v>
      </c>
      <c r="G183" s="45" t="s">
        <v>41</v>
      </c>
      <c r="H183" s="45" t="s">
        <v>394</v>
      </c>
      <c r="I183" s="16"/>
      <c r="J183" s="17"/>
    </row>
    <row r="184" spans="1:13" s="22" customFormat="1" ht="21" customHeight="1" x14ac:dyDescent="0.2">
      <c r="A184" s="45">
        <v>23</v>
      </c>
      <c r="B184" s="30" t="str">
        <f t="shared" si="4"/>
        <v>7515</v>
      </c>
      <c r="C184" s="45">
        <v>1827217515</v>
      </c>
      <c r="D184" s="59" t="s">
        <v>416</v>
      </c>
      <c r="E184" s="53" t="s">
        <v>55</v>
      </c>
      <c r="F184" s="48">
        <v>32905</v>
      </c>
      <c r="G184" s="45" t="s">
        <v>50</v>
      </c>
      <c r="H184" s="45" t="s">
        <v>417</v>
      </c>
      <c r="I184" s="16"/>
      <c r="J184" s="17"/>
    </row>
    <row r="185" spans="1:13" s="22" customFormat="1" ht="21" customHeight="1" x14ac:dyDescent="0.2">
      <c r="A185" s="45">
        <v>24</v>
      </c>
      <c r="B185" s="30" t="str">
        <f t="shared" si="4"/>
        <v>2061</v>
      </c>
      <c r="C185" s="45">
        <v>1827112061</v>
      </c>
      <c r="D185" s="59" t="s">
        <v>911</v>
      </c>
      <c r="E185" s="53" t="s">
        <v>55</v>
      </c>
      <c r="F185" s="48">
        <v>33206</v>
      </c>
      <c r="G185" s="45" t="s">
        <v>26</v>
      </c>
      <c r="H185" s="45" t="s">
        <v>598</v>
      </c>
      <c r="I185" s="16"/>
      <c r="J185" s="17"/>
    </row>
    <row r="186" spans="1:13" s="22" customFormat="1" ht="21" customHeight="1" x14ac:dyDescent="0.2">
      <c r="A186" s="45">
        <v>25</v>
      </c>
      <c r="B186" s="30" t="str">
        <f t="shared" si="4"/>
        <v>4807</v>
      </c>
      <c r="C186" s="45">
        <v>162324807</v>
      </c>
      <c r="D186" s="60" t="s">
        <v>54</v>
      </c>
      <c r="E186" s="54" t="s">
        <v>55</v>
      </c>
      <c r="F186" s="48">
        <v>33508</v>
      </c>
      <c r="G186" s="45" t="s">
        <v>41</v>
      </c>
      <c r="H186" s="45" t="s">
        <v>23</v>
      </c>
      <c r="I186" s="16"/>
      <c r="J186" s="17"/>
    </row>
    <row r="187" spans="1:13" s="26" customFormat="1" ht="21" customHeight="1" x14ac:dyDescent="0.2">
      <c r="A187" s="49">
        <v>26</v>
      </c>
      <c r="B187" s="31" t="str">
        <f t="shared" si="4"/>
        <v>3994</v>
      </c>
      <c r="C187" s="49">
        <v>162353994</v>
      </c>
      <c r="D187" s="62" t="s">
        <v>54</v>
      </c>
      <c r="E187" s="56" t="s">
        <v>55</v>
      </c>
      <c r="F187" s="50">
        <v>33523</v>
      </c>
      <c r="G187" s="49" t="s">
        <v>482</v>
      </c>
      <c r="H187" s="49" t="s">
        <v>154</v>
      </c>
      <c r="I187" s="24"/>
      <c r="J187" s="25"/>
    </row>
    <row r="188" spans="1:13" ht="21" customHeight="1" x14ac:dyDescent="0.2">
      <c r="A188" s="88" t="s">
        <v>1229</v>
      </c>
      <c r="B188" s="88"/>
      <c r="C188" s="88"/>
      <c r="D188" s="88"/>
      <c r="E188" s="88"/>
      <c r="F188" s="88"/>
      <c r="G188" s="88"/>
      <c r="H188" s="88"/>
      <c r="I188" s="88"/>
      <c r="J188" s="88"/>
      <c r="M188" s="5"/>
    </row>
    <row r="189" spans="1:13" s="4" customFormat="1" ht="21" customHeight="1" x14ac:dyDescent="0.2">
      <c r="A189" s="89" t="s">
        <v>1230</v>
      </c>
      <c r="B189" s="89"/>
      <c r="C189" s="89"/>
      <c r="D189" s="89"/>
      <c r="E189" s="2"/>
      <c r="F189" s="27" t="s">
        <v>1231</v>
      </c>
      <c r="G189" s="5"/>
      <c r="H189" s="89" t="s">
        <v>1232</v>
      </c>
      <c r="I189" s="89"/>
      <c r="J189" s="89"/>
      <c r="L189" s="28"/>
      <c r="M189" s="28"/>
    </row>
    <row r="190" spans="1:13" ht="21" customHeight="1" x14ac:dyDescent="0.2">
      <c r="A190" s="90" t="s">
        <v>1233</v>
      </c>
      <c r="B190" s="90"/>
      <c r="C190" s="90"/>
      <c r="D190" s="90"/>
      <c r="F190" s="3" t="s">
        <v>1233</v>
      </c>
      <c r="H190" s="1"/>
      <c r="I190" s="1"/>
      <c r="J190" s="1"/>
      <c r="L190" s="5"/>
      <c r="M190" s="5"/>
    </row>
    <row r="191" spans="1:13" ht="21" customHeight="1" x14ac:dyDescent="0.2">
      <c r="A191" s="5"/>
      <c r="B191" s="5"/>
      <c r="D191" s="5"/>
      <c r="H191" s="1"/>
      <c r="I191" s="1"/>
      <c r="J191" s="1"/>
      <c r="L191" s="5"/>
      <c r="M191" s="5"/>
    </row>
    <row r="192" spans="1:13" ht="21" customHeight="1" x14ac:dyDescent="0.2">
      <c r="A192" s="5"/>
      <c r="B192" s="5"/>
      <c r="D192" s="5"/>
      <c r="H192" s="1"/>
      <c r="I192" s="1"/>
      <c r="J192" s="1"/>
      <c r="L192" s="5"/>
      <c r="M192" s="5"/>
    </row>
    <row r="193" spans="1:30" ht="53.25" customHeight="1" x14ac:dyDescent="0.2">
      <c r="A193" s="5"/>
      <c r="B193" s="5"/>
      <c r="D193" s="5"/>
      <c r="H193" s="1"/>
      <c r="I193" s="1"/>
      <c r="J193" s="1"/>
      <c r="L193" s="5"/>
      <c r="M193" s="5"/>
    </row>
    <row r="194" spans="1:30" ht="21" customHeight="1" x14ac:dyDescent="0.2">
      <c r="A194" s="91" t="s">
        <v>1234</v>
      </c>
      <c r="B194" s="91"/>
      <c r="C194" s="91"/>
      <c r="D194" s="91"/>
      <c r="E194" s="89" t="s">
        <v>1235</v>
      </c>
      <c r="F194" s="89"/>
      <c r="G194" s="89"/>
      <c r="H194" s="89"/>
      <c r="I194" s="89"/>
      <c r="J194" s="89"/>
    </row>
    <row r="195" spans="1:30" ht="21" customHeight="1" x14ac:dyDescent="0.2">
      <c r="A195" s="91"/>
      <c r="B195" s="91"/>
      <c r="C195" s="91"/>
      <c r="D195" s="91"/>
      <c r="G195" s="1" t="s">
        <v>1272</v>
      </c>
      <c r="H195" s="4"/>
      <c r="I195" s="4"/>
      <c r="J195" s="63"/>
    </row>
    <row r="196" spans="1:30" ht="21" customHeight="1" x14ac:dyDescent="0.25">
      <c r="A196" s="6" t="s">
        <v>1250</v>
      </c>
      <c r="B196" s="6"/>
      <c r="C196" s="6"/>
      <c r="D196" s="7"/>
      <c r="E196" s="7"/>
      <c r="G196" s="89" t="s">
        <v>1238</v>
      </c>
      <c r="H196" s="89"/>
      <c r="I196" s="2"/>
      <c r="J196" s="5"/>
    </row>
    <row r="197" spans="1:30" ht="21" customHeight="1" x14ac:dyDescent="0.2">
      <c r="H197" s="10"/>
      <c r="I197" s="10"/>
      <c r="J197" s="5"/>
    </row>
    <row r="198" spans="1:30" s="29" customFormat="1" ht="21" customHeight="1" x14ac:dyDescent="0.25">
      <c r="A198" s="102" t="s">
        <v>1</v>
      </c>
      <c r="B198" s="86" t="s">
        <v>1225</v>
      </c>
      <c r="C198" s="86" t="s">
        <v>4</v>
      </c>
      <c r="D198" s="104" t="s">
        <v>1226</v>
      </c>
      <c r="E198" s="105"/>
      <c r="F198" s="108" t="s">
        <v>2</v>
      </c>
      <c r="G198" s="100" t="s">
        <v>3</v>
      </c>
      <c r="H198" s="100" t="s">
        <v>1236</v>
      </c>
      <c r="I198" s="100" t="s">
        <v>1227</v>
      </c>
      <c r="J198" s="100" t="s">
        <v>1228</v>
      </c>
    </row>
    <row r="199" spans="1:30" s="29" customFormat="1" ht="21" customHeight="1" x14ac:dyDescent="0.25">
      <c r="A199" s="103"/>
      <c r="B199" s="87"/>
      <c r="C199" s="87"/>
      <c r="D199" s="106"/>
      <c r="E199" s="107"/>
      <c r="F199" s="109"/>
      <c r="G199" s="101"/>
      <c r="H199" s="101"/>
      <c r="I199" s="101"/>
      <c r="J199" s="101"/>
    </row>
    <row r="200" spans="1:30" s="15" customFormat="1" ht="21" customHeight="1" x14ac:dyDescent="0.2">
      <c r="A200" s="43">
        <v>1</v>
      </c>
      <c r="B200" s="12" t="str">
        <f t="shared" ref="B200:B225" si="5">RIGHT(C200,4)</f>
        <v>2433</v>
      </c>
      <c r="C200" s="43">
        <v>169212433</v>
      </c>
      <c r="D200" s="57" t="s">
        <v>761</v>
      </c>
      <c r="E200" s="51" t="s">
        <v>55</v>
      </c>
      <c r="F200" s="44">
        <v>32360</v>
      </c>
      <c r="G200" s="43" t="s">
        <v>7</v>
      </c>
      <c r="H200" s="43" t="s">
        <v>905</v>
      </c>
      <c r="I200" s="13"/>
      <c r="J200" s="14"/>
    </row>
    <row r="201" spans="1:30" s="18" customFormat="1" ht="21" customHeight="1" x14ac:dyDescent="0.2">
      <c r="A201" s="45">
        <v>2</v>
      </c>
      <c r="B201" s="30" t="str">
        <f t="shared" si="5"/>
        <v>7975</v>
      </c>
      <c r="C201" s="46">
        <v>172317975</v>
      </c>
      <c r="D201" s="58" t="s">
        <v>184</v>
      </c>
      <c r="E201" s="52" t="s">
        <v>55</v>
      </c>
      <c r="F201" s="47">
        <v>34095</v>
      </c>
      <c r="G201" s="46" t="s">
        <v>14</v>
      </c>
      <c r="H201" s="46" t="s">
        <v>1212</v>
      </c>
      <c r="I201" s="16"/>
      <c r="J201" s="17"/>
    </row>
    <row r="202" spans="1:30" s="18" customFormat="1" ht="21" customHeight="1" x14ac:dyDescent="0.2">
      <c r="A202" s="45">
        <v>3</v>
      </c>
      <c r="B202" s="30" t="str">
        <f t="shared" si="5"/>
        <v>2682</v>
      </c>
      <c r="C202" s="45">
        <v>178262682</v>
      </c>
      <c r="D202" s="59" t="s">
        <v>186</v>
      </c>
      <c r="E202" s="53" t="s">
        <v>55</v>
      </c>
      <c r="F202" s="48">
        <v>28527</v>
      </c>
      <c r="G202" s="45" t="s">
        <v>43</v>
      </c>
      <c r="H202" s="45" t="s">
        <v>1184</v>
      </c>
      <c r="I202" s="16"/>
      <c r="J202" s="17"/>
    </row>
    <row r="203" spans="1:30" s="18" customFormat="1" ht="21" customHeight="1" x14ac:dyDescent="0.2">
      <c r="A203" s="45">
        <v>4</v>
      </c>
      <c r="B203" s="30" t="str">
        <f t="shared" si="5"/>
        <v>6776</v>
      </c>
      <c r="C203" s="45">
        <v>162336776</v>
      </c>
      <c r="D203" s="59" t="s">
        <v>709</v>
      </c>
      <c r="E203" s="53" t="s">
        <v>710</v>
      </c>
      <c r="F203" s="48">
        <v>33817</v>
      </c>
      <c r="G203" s="45" t="s">
        <v>43</v>
      </c>
      <c r="H203" s="45" t="s">
        <v>460</v>
      </c>
      <c r="I203" s="16"/>
      <c r="J203" s="17"/>
    </row>
    <row r="204" spans="1:30" s="18" customFormat="1" ht="21" customHeight="1" x14ac:dyDescent="0.2">
      <c r="A204" s="45">
        <v>5</v>
      </c>
      <c r="B204" s="30" t="str">
        <f t="shared" si="5"/>
        <v>4803</v>
      </c>
      <c r="C204" s="45">
        <v>162324803</v>
      </c>
      <c r="D204" s="60" t="s">
        <v>449</v>
      </c>
      <c r="E204" s="54" t="s">
        <v>450</v>
      </c>
      <c r="F204" s="48">
        <v>33630</v>
      </c>
      <c r="G204" s="45" t="s">
        <v>26</v>
      </c>
      <c r="H204" s="45" t="s">
        <v>23</v>
      </c>
      <c r="I204" s="19"/>
      <c r="J204" s="20"/>
    </row>
    <row r="205" spans="1:30" s="18" customFormat="1" ht="21" customHeight="1" x14ac:dyDescent="0.2">
      <c r="A205" s="45">
        <v>6</v>
      </c>
      <c r="B205" s="30" t="str">
        <f t="shared" si="5"/>
        <v>6525</v>
      </c>
      <c r="C205" s="45">
        <v>162526525</v>
      </c>
      <c r="D205" s="59" t="s">
        <v>756</v>
      </c>
      <c r="E205" s="53" t="s">
        <v>450</v>
      </c>
      <c r="F205" s="48">
        <v>33723</v>
      </c>
      <c r="G205" s="45" t="s">
        <v>50</v>
      </c>
      <c r="H205" s="45" t="s">
        <v>65</v>
      </c>
      <c r="I205" s="16"/>
      <c r="J205" s="17"/>
    </row>
    <row r="206" spans="1:30" s="18" customFormat="1" ht="21" customHeight="1" x14ac:dyDescent="0.2">
      <c r="A206" s="45">
        <v>7</v>
      </c>
      <c r="B206" s="30" t="str">
        <f t="shared" si="5"/>
        <v>8261</v>
      </c>
      <c r="C206" s="46">
        <v>1826268261</v>
      </c>
      <c r="D206" s="61" t="s">
        <v>180</v>
      </c>
      <c r="E206" s="55" t="s">
        <v>222</v>
      </c>
      <c r="F206" s="47">
        <v>33281</v>
      </c>
      <c r="G206" s="46" t="s">
        <v>14</v>
      </c>
      <c r="H206" s="46" t="s">
        <v>620</v>
      </c>
      <c r="I206" s="16"/>
      <c r="J206" s="16"/>
    </row>
    <row r="207" spans="1:30" s="18" customFormat="1" ht="21" customHeight="1" x14ac:dyDescent="0.2">
      <c r="A207" s="45">
        <v>8</v>
      </c>
      <c r="B207" s="30" t="str">
        <f t="shared" si="5"/>
        <v>8362</v>
      </c>
      <c r="C207" s="46">
        <v>1826268362</v>
      </c>
      <c r="D207" s="61" t="s">
        <v>448</v>
      </c>
      <c r="E207" s="55" t="s">
        <v>222</v>
      </c>
      <c r="F207" s="47">
        <v>33494</v>
      </c>
      <c r="G207" s="46" t="s">
        <v>14</v>
      </c>
      <c r="H207" s="46" t="s">
        <v>929</v>
      </c>
      <c r="I207" s="16"/>
      <c r="J207" s="17"/>
      <c r="M207" s="21">
        <v>307</v>
      </c>
      <c r="N207" s="21">
        <v>308</v>
      </c>
      <c r="O207" s="21">
        <v>406</v>
      </c>
      <c r="P207" s="21">
        <v>407</v>
      </c>
      <c r="Q207" s="21">
        <v>408</v>
      </c>
      <c r="R207" s="21">
        <v>413</v>
      </c>
      <c r="S207" s="21">
        <v>414</v>
      </c>
      <c r="T207" s="21">
        <v>501</v>
      </c>
      <c r="U207" s="21">
        <v>506</v>
      </c>
      <c r="V207" s="21">
        <v>507</v>
      </c>
      <c r="W207" s="21">
        <v>508</v>
      </c>
      <c r="X207" s="21">
        <v>513</v>
      </c>
      <c r="Y207" s="21">
        <v>514</v>
      </c>
      <c r="Z207" s="21">
        <v>701</v>
      </c>
      <c r="AA207" s="21">
        <v>702</v>
      </c>
      <c r="AB207" s="21">
        <v>703</v>
      </c>
      <c r="AC207" s="21">
        <v>802</v>
      </c>
      <c r="AD207" s="21">
        <v>803</v>
      </c>
    </row>
    <row r="208" spans="1:30" s="22" customFormat="1" ht="21" customHeight="1" x14ac:dyDescent="0.2">
      <c r="A208" s="45">
        <v>9</v>
      </c>
      <c r="B208" s="30" t="str">
        <f t="shared" si="5"/>
        <v>4804</v>
      </c>
      <c r="C208" s="46">
        <v>162324804</v>
      </c>
      <c r="D208" s="58" t="s">
        <v>221</v>
      </c>
      <c r="E208" s="52" t="s">
        <v>222</v>
      </c>
      <c r="F208" s="47">
        <v>33322</v>
      </c>
      <c r="G208" s="46" t="s">
        <v>26</v>
      </c>
      <c r="H208" s="46" t="s">
        <v>23</v>
      </c>
      <c r="I208" s="16"/>
      <c r="J208" s="17"/>
      <c r="M208" s="23">
        <v>23</v>
      </c>
      <c r="N208" s="23">
        <v>23</v>
      </c>
      <c r="O208" s="23">
        <v>23</v>
      </c>
      <c r="P208" s="23">
        <v>22</v>
      </c>
      <c r="Q208" s="23">
        <v>22</v>
      </c>
      <c r="R208" s="23">
        <v>22</v>
      </c>
      <c r="S208" s="23">
        <v>22</v>
      </c>
      <c r="T208" s="23">
        <v>22</v>
      </c>
      <c r="U208" s="23">
        <v>22</v>
      </c>
      <c r="V208" s="23">
        <v>22</v>
      </c>
      <c r="W208" s="23">
        <v>22</v>
      </c>
      <c r="X208" s="23">
        <v>22</v>
      </c>
      <c r="Y208" s="23">
        <v>22</v>
      </c>
      <c r="Z208" s="23">
        <v>22</v>
      </c>
      <c r="AA208" s="23">
        <v>22</v>
      </c>
      <c r="AB208" s="23">
        <v>22</v>
      </c>
      <c r="AC208" s="23">
        <v>22</v>
      </c>
      <c r="AD208" s="23">
        <v>22</v>
      </c>
    </row>
    <row r="209" spans="1:10" s="22" customFormat="1" ht="21" customHeight="1" x14ac:dyDescent="0.2">
      <c r="A209" s="45">
        <v>10</v>
      </c>
      <c r="B209" s="30" t="str">
        <f t="shared" si="5"/>
        <v>4536</v>
      </c>
      <c r="C209" s="46">
        <v>162314536</v>
      </c>
      <c r="D209" s="58" t="s">
        <v>668</v>
      </c>
      <c r="E209" s="52" t="s">
        <v>205</v>
      </c>
      <c r="F209" s="47">
        <v>33862</v>
      </c>
      <c r="G209" s="46" t="s">
        <v>26</v>
      </c>
      <c r="H209" s="46" t="s">
        <v>230</v>
      </c>
      <c r="I209" s="16"/>
      <c r="J209" s="17"/>
    </row>
    <row r="210" spans="1:10" s="22" customFormat="1" ht="21" customHeight="1" x14ac:dyDescent="0.2">
      <c r="A210" s="45">
        <v>11</v>
      </c>
      <c r="B210" s="30" t="str">
        <f t="shared" si="5"/>
        <v>2548</v>
      </c>
      <c r="C210" s="46">
        <v>152132548</v>
      </c>
      <c r="D210" s="58" t="s">
        <v>832</v>
      </c>
      <c r="E210" s="52" t="s">
        <v>205</v>
      </c>
      <c r="F210" s="47">
        <v>33026</v>
      </c>
      <c r="G210" s="46" t="s">
        <v>14</v>
      </c>
      <c r="H210" s="46" t="s">
        <v>288</v>
      </c>
      <c r="I210" s="16"/>
      <c r="J210" s="16"/>
    </row>
    <row r="211" spans="1:10" s="22" customFormat="1" ht="21" customHeight="1" x14ac:dyDescent="0.2">
      <c r="A211" s="45">
        <v>12</v>
      </c>
      <c r="B211" s="30" t="str">
        <f t="shared" si="5"/>
        <v>2823</v>
      </c>
      <c r="C211" s="45">
        <v>152232823</v>
      </c>
      <c r="D211" s="59" t="s">
        <v>966</v>
      </c>
      <c r="E211" s="53" t="s">
        <v>205</v>
      </c>
      <c r="F211" s="48">
        <v>33538</v>
      </c>
      <c r="G211" s="45" t="s">
        <v>43</v>
      </c>
      <c r="H211" s="45" t="s">
        <v>236</v>
      </c>
      <c r="I211" s="16"/>
      <c r="J211" s="17"/>
    </row>
    <row r="212" spans="1:10" s="22" customFormat="1" ht="21" customHeight="1" x14ac:dyDescent="0.2">
      <c r="A212" s="45">
        <v>13</v>
      </c>
      <c r="B212" s="30" t="str">
        <f t="shared" si="5"/>
        <v>2706</v>
      </c>
      <c r="C212" s="45">
        <v>152212706</v>
      </c>
      <c r="D212" s="59" t="s">
        <v>960</v>
      </c>
      <c r="E212" s="53" t="s">
        <v>205</v>
      </c>
      <c r="F212" s="48">
        <v>33342</v>
      </c>
      <c r="G212" s="45" t="s">
        <v>14</v>
      </c>
      <c r="H212" s="45" t="s">
        <v>478</v>
      </c>
      <c r="I212" s="16"/>
      <c r="J212" s="17"/>
    </row>
    <row r="213" spans="1:10" s="22" customFormat="1" ht="21" customHeight="1" x14ac:dyDescent="0.2">
      <c r="A213" s="45">
        <v>14</v>
      </c>
      <c r="B213" s="30" t="str">
        <f t="shared" si="5"/>
        <v>4151</v>
      </c>
      <c r="C213" s="45">
        <v>162524151</v>
      </c>
      <c r="D213" s="59" t="s">
        <v>204</v>
      </c>
      <c r="E213" s="53" t="s">
        <v>205</v>
      </c>
      <c r="F213" s="48">
        <v>33717</v>
      </c>
      <c r="G213" s="45" t="s">
        <v>26</v>
      </c>
      <c r="H213" s="45" t="s">
        <v>121</v>
      </c>
      <c r="I213" s="16"/>
      <c r="J213" s="17"/>
    </row>
    <row r="214" spans="1:10" s="22" customFormat="1" ht="21" customHeight="1" x14ac:dyDescent="0.2">
      <c r="A214" s="45">
        <v>15</v>
      </c>
      <c r="B214" s="30" t="str">
        <f t="shared" si="5"/>
        <v>3703</v>
      </c>
      <c r="C214" s="45">
        <v>162333703</v>
      </c>
      <c r="D214" s="59" t="s">
        <v>724</v>
      </c>
      <c r="E214" s="53" t="s">
        <v>205</v>
      </c>
      <c r="F214" s="48">
        <v>33827</v>
      </c>
      <c r="G214" s="45" t="s">
        <v>41</v>
      </c>
      <c r="H214" s="45" t="s">
        <v>203</v>
      </c>
      <c r="I214" s="16"/>
      <c r="J214" s="17"/>
    </row>
    <row r="215" spans="1:10" s="22" customFormat="1" ht="21" customHeight="1" x14ac:dyDescent="0.2">
      <c r="A215" s="45">
        <v>16</v>
      </c>
      <c r="B215" s="30" t="str">
        <f t="shared" si="5"/>
        <v>3038</v>
      </c>
      <c r="C215" s="45">
        <v>162123038</v>
      </c>
      <c r="D215" s="59" t="s">
        <v>194</v>
      </c>
      <c r="E215" s="53" t="s">
        <v>195</v>
      </c>
      <c r="F215" s="48">
        <v>33829</v>
      </c>
      <c r="G215" s="45" t="s">
        <v>178</v>
      </c>
      <c r="H215" s="45" t="s">
        <v>51</v>
      </c>
      <c r="I215" s="16"/>
      <c r="J215" s="17"/>
    </row>
    <row r="216" spans="1:10" s="22" customFormat="1" ht="21" customHeight="1" x14ac:dyDescent="0.2">
      <c r="A216" s="45">
        <v>17</v>
      </c>
      <c r="B216" s="30" t="str">
        <f t="shared" si="5"/>
        <v>6514</v>
      </c>
      <c r="C216" s="45">
        <v>162336514</v>
      </c>
      <c r="D216" s="60" t="s">
        <v>539</v>
      </c>
      <c r="E216" s="54" t="s">
        <v>540</v>
      </c>
      <c r="F216" s="48">
        <v>33130</v>
      </c>
      <c r="G216" s="45" t="s">
        <v>26</v>
      </c>
      <c r="H216" s="45" t="s">
        <v>183</v>
      </c>
      <c r="I216" s="16"/>
      <c r="J216" s="17"/>
    </row>
    <row r="217" spans="1:10" s="22" customFormat="1" ht="21" customHeight="1" x14ac:dyDescent="0.2">
      <c r="A217" s="45">
        <v>18</v>
      </c>
      <c r="B217" s="30" t="str">
        <f t="shared" si="5"/>
        <v>3707</v>
      </c>
      <c r="C217" s="45">
        <v>162333707</v>
      </c>
      <c r="D217" s="59" t="s">
        <v>352</v>
      </c>
      <c r="E217" s="53" t="s">
        <v>826</v>
      </c>
      <c r="F217" s="48">
        <v>31079</v>
      </c>
      <c r="G217" s="45" t="s">
        <v>26</v>
      </c>
      <c r="H217" s="45" t="s">
        <v>183</v>
      </c>
      <c r="I217" s="16"/>
      <c r="J217" s="17"/>
    </row>
    <row r="218" spans="1:10" s="22" customFormat="1" ht="21" customHeight="1" x14ac:dyDescent="0.2">
      <c r="A218" s="45">
        <v>19</v>
      </c>
      <c r="B218" s="30" t="str">
        <f t="shared" si="5"/>
        <v>2688</v>
      </c>
      <c r="C218" s="45">
        <v>152212688</v>
      </c>
      <c r="D218" s="59" t="s">
        <v>269</v>
      </c>
      <c r="E218" s="53" t="s">
        <v>1067</v>
      </c>
      <c r="F218" s="48">
        <v>33482</v>
      </c>
      <c r="G218" s="45" t="s">
        <v>41</v>
      </c>
      <c r="H218" s="45" t="s">
        <v>478</v>
      </c>
      <c r="I218" s="16"/>
      <c r="J218" s="17"/>
    </row>
    <row r="219" spans="1:10" s="22" customFormat="1" ht="21" customHeight="1" x14ac:dyDescent="0.2">
      <c r="A219" s="45">
        <v>20</v>
      </c>
      <c r="B219" s="30" t="str">
        <f t="shared" si="5"/>
        <v>2016</v>
      </c>
      <c r="C219" s="45">
        <v>152212016</v>
      </c>
      <c r="D219" s="59" t="s">
        <v>226</v>
      </c>
      <c r="E219" s="53" t="s">
        <v>227</v>
      </c>
      <c r="F219" s="48">
        <v>32689</v>
      </c>
      <c r="G219" s="45" t="s">
        <v>50</v>
      </c>
      <c r="H219" s="45" t="s">
        <v>228</v>
      </c>
      <c r="I219" s="16"/>
      <c r="J219" s="17"/>
    </row>
    <row r="220" spans="1:10" s="22" customFormat="1" ht="21" customHeight="1" x14ac:dyDescent="0.2">
      <c r="A220" s="45">
        <v>21</v>
      </c>
      <c r="B220" s="30" t="str">
        <f t="shared" si="5"/>
        <v>6771</v>
      </c>
      <c r="C220" s="45">
        <v>162256771</v>
      </c>
      <c r="D220" s="59" t="s">
        <v>687</v>
      </c>
      <c r="E220" s="53" t="s">
        <v>688</v>
      </c>
      <c r="F220" s="48">
        <v>33948</v>
      </c>
      <c r="G220" s="45" t="s">
        <v>7</v>
      </c>
      <c r="H220" s="45" t="s">
        <v>689</v>
      </c>
      <c r="I220" s="16"/>
      <c r="J220" s="17"/>
    </row>
    <row r="221" spans="1:10" s="22" customFormat="1" ht="21" customHeight="1" x14ac:dyDescent="0.2">
      <c r="A221" s="45">
        <v>22</v>
      </c>
      <c r="B221" s="30" t="str">
        <f t="shared" si="5"/>
        <v>4463</v>
      </c>
      <c r="C221" s="45">
        <v>162524463</v>
      </c>
      <c r="D221" s="60" t="s">
        <v>412</v>
      </c>
      <c r="E221" s="54" t="s">
        <v>82</v>
      </c>
      <c r="F221" s="48">
        <v>33669</v>
      </c>
      <c r="G221" s="45" t="s">
        <v>43</v>
      </c>
      <c r="H221" s="45" t="s">
        <v>283</v>
      </c>
      <c r="I221" s="16"/>
      <c r="J221" s="17"/>
    </row>
    <row r="222" spans="1:10" s="22" customFormat="1" ht="21" customHeight="1" x14ac:dyDescent="0.2">
      <c r="A222" s="45">
        <v>23</v>
      </c>
      <c r="B222" s="30" t="str">
        <f t="shared" si="5"/>
        <v>4155</v>
      </c>
      <c r="C222" s="45">
        <v>162524155</v>
      </c>
      <c r="D222" s="59" t="s">
        <v>81</v>
      </c>
      <c r="E222" s="53" t="s">
        <v>82</v>
      </c>
      <c r="F222" s="48">
        <v>33895</v>
      </c>
      <c r="G222" s="45" t="s">
        <v>83</v>
      </c>
      <c r="H222" s="45" t="s">
        <v>34</v>
      </c>
      <c r="I222" s="16"/>
      <c r="J222" s="17"/>
    </row>
    <row r="223" spans="1:10" s="22" customFormat="1" ht="21" customHeight="1" x14ac:dyDescent="0.2">
      <c r="A223" s="45">
        <v>24</v>
      </c>
      <c r="B223" s="30" t="str">
        <f t="shared" si="5"/>
        <v>3040</v>
      </c>
      <c r="C223" s="45">
        <v>152233040</v>
      </c>
      <c r="D223" s="59" t="s">
        <v>1131</v>
      </c>
      <c r="E223" s="53" t="s">
        <v>1132</v>
      </c>
      <c r="F223" s="48">
        <v>33512</v>
      </c>
      <c r="G223" s="45" t="s">
        <v>50</v>
      </c>
      <c r="H223" s="45" t="s">
        <v>337</v>
      </c>
      <c r="I223" s="16"/>
      <c r="J223" s="17"/>
    </row>
    <row r="224" spans="1:10" s="22" customFormat="1" ht="21" customHeight="1" x14ac:dyDescent="0.2">
      <c r="A224" s="45">
        <v>25</v>
      </c>
      <c r="B224" s="30" t="str">
        <f t="shared" si="5"/>
        <v>3990</v>
      </c>
      <c r="C224" s="45">
        <v>162353990</v>
      </c>
      <c r="D224" s="60" t="s">
        <v>1016</v>
      </c>
      <c r="E224" s="54" t="s">
        <v>1017</v>
      </c>
      <c r="F224" s="48">
        <v>33335</v>
      </c>
      <c r="G224" s="45" t="s">
        <v>43</v>
      </c>
      <c r="H224" s="45" t="s">
        <v>154</v>
      </c>
      <c r="I224" s="16"/>
      <c r="J224" s="17"/>
    </row>
    <row r="225" spans="1:13" s="26" customFormat="1" ht="21" customHeight="1" x14ac:dyDescent="0.2">
      <c r="A225" s="49">
        <v>26</v>
      </c>
      <c r="B225" s="31" t="str">
        <f t="shared" si="5"/>
        <v>4554</v>
      </c>
      <c r="C225" s="49">
        <v>162314554</v>
      </c>
      <c r="D225" s="62" t="s">
        <v>101</v>
      </c>
      <c r="E225" s="56" t="s">
        <v>105</v>
      </c>
      <c r="F225" s="50">
        <v>33792</v>
      </c>
      <c r="G225" s="49" t="s">
        <v>14</v>
      </c>
      <c r="H225" s="49" t="s">
        <v>130</v>
      </c>
      <c r="I225" s="24"/>
      <c r="J225" s="25"/>
    </row>
    <row r="226" spans="1:13" ht="21" customHeight="1" x14ac:dyDescent="0.2">
      <c r="A226" s="88" t="s">
        <v>1229</v>
      </c>
      <c r="B226" s="88"/>
      <c r="C226" s="88"/>
      <c r="D226" s="88"/>
      <c r="E226" s="88"/>
      <c r="F226" s="88"/>
      <c r="G226" s="88"/>
      <c r="H226" s="88"/>
      <c r="I226" s="88"/>
      <c r="J226" s="88"/>
      <c r="M226" s="5"/>
    </row>
    <row r="227" spans="1:13" s="4" customFormat="1" ht="21" customHeight="1" x14ac:dyDescent="0.2">
      <c r="A227" s="89" t="s">
        <v>1230</v>
      </c>
      <c r="B227" s="89"/>
      <c r="C227" s="89"/>
      <c r="D227" s="89"/>
      <c r="E227" s="2"/>
      <c r="F227" s="27" t="s">
        <v>1231</v>
      </c>
      <c r="G227" s="5"/>
      <c r="H227" s="89" t="s">
        <v>1232</v>
      </c>
      <c r="I227" s="89"/>
      <c r="J227" s="89"/>
      <c r="L227" s="28"/>
      <c r="M227" s="28"/>
    </row>
    <row r="228" spans="1:13" ht="21" customHeight="1" x14ac:dyDescent="0.2">
      <c r="A228" s="90" t="s">
        <v>1233</v>
      </c>
      <c r="B228" s="90"/>
      <c r="C228" s="90"/>
      <c r="D228" s="90"/>
      <c r="F228" s="3" t="s">
        <v>1233</v>
      </c>
      <c r="H228" s="1"/>
      <c r="I228" s="1"/>
      <c r="J228" s="1"/>
      <c r="L228" s="5"/>
      <c r="M228" s="5"/>
    </row>
    <row r="229" spans="1:13" ht="21" customHeight="1" x14ac:dyDescent="0.2">
      <c r="A229" s="5"/>
      <c r="B229" s="5"/>
      <c r="D229" s="5"/>
      <c r="H229" s="1"/>
      <c r="I229" s="1"/>
      <c r="J229" s="1"/>
      <c r="L229" s="5"/>
      <c r="M229" s="5"/>
    </row>
    <row r="230" spans="1:13" ht="21" customHeight="1" x14ac:dyDescent="0.2">
      <c r="A230" s="5"/>
      <c r="B230" s="5"/>
      <c r="D230" s="5"/>
      <c r="H230" s="1"/>
      <c r="I230" s="1"/>
      <c r="J230" s="1"/>
      <c r="L230" s="5"/>
      <c r="M230" s="5"/>
    </row>
    <row r="231" spans="1:13" ht="53.25" customHeight="1" x14ac:dyDescent="0.2">
      <c r="A231" s="5"/>
      <c r="B231" s="5"/>
      <c r="D231" s="5"/>
      <c r="H231" s="1"/>
      <c r="I231" s="1"/>
      <c r="J231" s="1"/>
      <c r="L231" s="5"/>
      <c r="M231" s="5"/>
    </row>
    <row r="232" spans="1:13" ht="21" customHeight="1" x14ac:dyDescent="0.2">
      <c r="A232" s="91" t="s">
        <v>1234</v>
      </c>
      <c r="B232" s="91"/>
      <c r="C232" s="91"/>
      <c r="D232" s="91"/>
      <c r="E232" s="89" t="s">
        <v>1235</v>
      </c>
      <c r="F232" s="89"/>
      <c r="G232" s="89"/>
      <c r="H232" s="89"/>
      <c r="I232" s="89"/>
      <c r="J232" s="89"/>
    </row>
    <row r="233" spans="1:13" ht="21" customHeight="1" x14ac:dyDescent="0.2">
      <c r="A233" s="91"/>
      <c r="B233" s="91"/>
      <c r="C233" s="91"/>
      <c r="D233" s="91"/>
      <c r="G233" s="1" t="s">
        <v>1272</v>
      </c>
      <c r="H233" s="4"/>
      <c r="I233" s="4"/>
      <c r="J233" s="63"/>
    </row>
    <row r="234" spans="1:13" ht="21" customHeight="1" x14ac:dyDescent="0.25">
      <c r="A234" s="6" t="s">
        <v>1250</v>
      </c>
      <c r="B234" s="6"/>
      <c r="C234" s="6"/>
      <c r="D234" s="7"/>
      <c r="E234" s="7"/>
      <c r="G234" s="89" t="s">
        <v>1256</v>
      </c>
      <c r="H234" s="89"/>
      <c r="I234" s="2"/>
      <c r="J234" s="5"/>
    </row>
    <row r="235" spans="1:13" ht="21" customHeight="1" x14ac:dyDescent="0.2">
      <c r="H235" s="10"/>
      <c r="I235" s="10"/>
      <c r="J235" s="5"/>
    </row>
    <row r="236" spans="1:13" s="29" customFormat="1" ht="21" customHeight="1" x14ac:dyDescent="0.25">
      <c r="A236" s="102" t="s">
        <v>1</v>
      </c>
      <c r="B236" s="86" t="s">
        <v>1225</v>
      </c>
      <c r="C236" s="86" t="s">
        <v>4</v>
      </c>
      <c r="D236" s="104" t="s">
        <v>1226</v>
      </c>
      <c r="E236" s="105"/>
      <c r="F236" s="108" t="s">
        <v>2</v>
      </c>
      <c r="G236" s="100" t="s">
        <v>3</v>
      </c>
      <c r="H236" s="100" t="s">
        <v>1236</v>
      </c>
      <c r="I236" s="100" t="s">
        <v>1227</v>
      </c>
      <c r="J236" s="100" t="s">
        <v>1228</v>
      </c>
    </row>
    <row r="237" spans="1:13" s="29" customFormat="1" ht="21" customHeight="1" x14ac:dyDescent="0.25">
      <c r="A237" s="103"/>
      <c r="B237" s="87"/>
      <c r="C237" s="87"/>
      <c r="D237" s="106"/>
      <c r="E237" s="107"/>
      <c r="F237" s="109"/>
      <c r="G237" s="101"/>
      <c r="H237" s="101"/>
      <c r="I237" s="101"/>
      <c r="J237" s="101"/>
    </row>
    <row r="238" spans="1:13" s="15" customFormat="1" ht="21" customHeight="1" x14ac:dyDescent="0.2">
      <c r="A238" s="43">
        <v>1</v>
      </c>
      <c r="B238" s="12" t="str">
        <f t="shared" ref="B238:B263" si="6">RIGHT(C238,4)</f>
        <v>4553</v>
      </c>
      <c r="C238" s="43">
        <v>162314553</v>
      </c>
      <c r="D238" s="57" t="s">
        <v>233</v>
      </c>
      <c r="E238" s="51" t="s">
        <v>105</v>
      </c>
      <c r="F238" s="44">
        <v>33847</v>
      </c>
      <c r="G238" s="43" t="s">
        <v>41</v>
      </c>
      <c r="H238" s="43" t="s">
        <v>230</v>
      </c>
      <c r="I238" s="13"/>
      <c r="J238" s="14"/>
    </row>
    <row r="239" spans="1:13" s="18" customFormat="1" ht="21" customHeight="1" x14ac:dyDescent="0.2">
      <c r="A239" s="45">
        <v>2</v>
      </c>
      <c r="B239" s="30" t="str">
        <f t="shared" si="6"/>
        <v>2384</v>
      </c>
      <c r="C239" s="46">
        <v>179312384</v>
      </c>
      <c r="D239" s="58" t="s">
        <v>685</v>
      </c>
      <c r="E239" s="52" t="s">
        <v>105</v>
      </c>
      <c r="F239" s="47">
        <v>32570</v>
      </c>
      <c r="G239" s="46" t="s">
        <v>482</v>
      </c>
      <c r="H239" s="46" t="s">
        <v>686</v>
      </c>
      <c r="I239" s="16"/>
      <c r="J239" s="17"/>
    </row>
    <row r="240" spans="1:13" s="18" customFormat="1" ht="21" customHeight="1" x14ac:dyDescent="0.2">
      <c r="A240" s="45">
        <v>3</v>
      </c>
      <c r="B240" s="30" t="str">
        <f t="shared" si="6"/>
        <v>7769</v>
      </c>
      <c r="C240" s="45">
        <v>1826247769</v>
      </c>
      <c r="D240" s="59" t="s">
        <v>833</v>
      </c>
      <c r="E240" s="53" t="s">
        <v>105</v>
      </c>
      <c r="F240" s="48">
        <v>33389</v>
      </c>
      <c r="G240" s="45" t="s">
        <v>26</v>
      </c>
      <c r="H240" s="45" t="s">
        <v>242</v>
      </c>
      <c r="I240" s="16"/>
      <c r="J240" s="17"/>
    </row>
    <row r="241" spans="1:30" s="18" customFormat="1" ht="21" customHeight="1" x14ac:dyDescent="0.2">
      <c r="A241" s="45">
        <v>4</v>
      </c>
      <c r="B241" s="30" t="str">
        <f t="shared" si="6"/>
        <v>2349</v>
      </c>
      <c r="C241" s="45">
        <v>142352349</v>
      </c>
      <c r="D241" s="59" t="s">
        <v>844</v>
      </c>
      <c r="E241" s="53" t="s">
        <v>105</v>
      </c>
      <c r="F241" s="48">
        <v>33177</v>
      </c>
      <c r="G241" s="45" t="s">
        <v>41</v>
      </c>
      <c r="H241" s="45" t="s">
        <v>845</v>
      </c>
      <c r="I241" s="16"/>
      <c r="J241" s="17"/>
    </row>
    <row r="242" spans="1:30" s="18" customFormat="1" ht="21" customHeight="1" x14ac:dyDescent="0.2">
      <c r="A242" s="45">
        <v>5</v>
      </c>
      <c r="B242" s="30" t="str">
        <f t="shared" si="6"/>
        <v>3892</v>
      </c>
      <c r="C242" s="45">
        <v>162413892</v>
      </c>
      <c r="D242" s="60" t="s">
        <v>930</v>
      </c>
      <c r="E242" s="54" t="s">
        <v>105</v>
      </c>
      <c r="F242" s="48">
        <v>33930</v>
      </c>
      <c r="G242" s="45" t="s">
        <v>26</v>
      </c>
      <c r="H242" s="45" t="s">
        <v>151</v>
      </c>
      <c r="I242" s="19"/>
      <c r="J242" s="20"/>
    </row>
    <row r="243" spans="1:30" s="18" customFormat="1" ht="21" customHeight="1" x14ac:dyDescent="0.2">
      <c r="A243" s="45">
        <v>6</v>
      </c>
      <c r="B243" s="30" t="str">
        <f t="shared" si="6"/>
        <v>4809</v>
      </c>
      <c r="C243" s="45">
        <v>162324809</v>
      </c>
      <c r="D243" s="59" t="s">
        <v>220</v>
      </c>
      <c r="E243" s="53" t="s">
        <v>105</v>
      </c>
      <c r="F243" s="48">
        <v>33604</v>
      </c>
      <c r="G243" s="45" t="s">
        <v>14</v>
      </c>
      <c r="H243" s="45" t="s">
        <v>23</v>
      </c>
      <c r="I243" s="16"/>
      <c r="J243" s="17"/>
    </row>
    <row r="244" spans="1:30" s="18" customFormat="1" ht="21" customHeight="1" x14ac:dyDescent="0.2">
      <c r="A244" s="45">
        <v>7</v>
      </c>
      <c r="B244" s="30" t="str">
        <f t="shared" si="6"/>
        <v>3713</v>
      </c>
      <c r="C244" s="46">
        <v>162333713</v>
      </c>
      <c r="D244" s="61" t="s">
        <v>784</v>
      </c>
      <c r="E244" s="55" t="s">
        <v>105</v>
      </c>
      <c r="F244" s="47">
        <v>32732</v>
      </c>
      <c r="G244" s="46" t="s">
        <v>785</v>
      </c>
      <c r="H244" s="46" t="s">
        <v>460</v>
      </c>
      <c r="I244" s="16"/>
      <c r="J244" s="16"/>
    </row>
    <row r="245" spans="1:30" s="18" customFormat="1" ht="21" customHeight="1" x14ac:dyDescent="0.2">
      <c r="A245" s="45">
        <v>8</v>
      </c>
      <c r="B245" s="30" t="str">
        <f t="shared" si="6"/>
        <v>4170</v>
      </c>
      <c r="C245" s="46">
        <v>162524170</v>
      </c>
      <c r="D245" s="61" t="s">
        <v>104</v>
      </c>
      <c r="E245" s="55" t="s">
        <v>105</v>
      </c>
      <c r="F245" s="47">
        <v>33782</v>
      </c>
      <c r="G245" s="46" t="s">
        <v>14</v>
      </c>
      <c r="H245" s="46" t="s">
        <v>98</v>
      </c>
      <c r="I245" s="16"/>
      <c r="J245" s="17"/>
      <c r="M245" s="21">
        <v>307</v>
      </c>
      <c r="N245" s="21">
        <v>308</v>
      </c>
      <c r="O245" s="21">
        <v>406</v>
      </c>
      <c r="P245" s="21">
        <v>407</v>
      </c>
      <c r="Q245" s="21">
        <v>408</v>
      </c>
      <c r="R245" s="21">
        <v>413</v>
      </c>
      <c r="S245" s="21">
        <v>414</v>
      </c>
      <c r="T245" s="21">
        <v>501</v>
      </c>
      <c r="U245" s="21">
        <v>506</v>
      </c>
      <c r="V245" s="21">
        <v>507</v>
      </c>
      <c r="W245" s="21">
        <v>508</v>
      </c>
      <c r="X245" s="21">
        <v>513</v>
      </c>
      <c r="Y245" s="21">
        <v>514</v>
      </c>
      <c r="Z245" s="21">
        <v>701</v>
      </c>
      <c r="AA245" s="21">
        <v>702</v>
      </c>
      <c r="AB245" s="21">
        <v>703</v>
      </c>
      <c r="AC245" s="21">
        <v>802</v>
      </c>
      <c r="AD245" s="21">
        <v>803</v>
      </c>
    </row>
    <row r="246" spans="1:30" s="22" customFormat="1" ht="21" customHeight="1" x14ac:dyDescent="0.2">
      <c r="A246" s="45">
        <v>9</v>
      </c>
      <c r="B246" s="30" t="str">
        <f t="shared" si="6"/>
        <v>3712</v>
      </c>
      <c r="C246" s="46">
        <v>162333712</v>
      </c>
      <c r="D246" s="58" t="s">
        <v>733</v>
      </c>
      <c r="E246" s="52" t="s">
        <v>105</v>
      </c>
      <c r="F246" s="47">
        <v>33946</v>
      </c>
      <c r="G246" s="46" t="s">
        <v>43</v>
      </c>
      <c r="H246" s="46" t="s">
        <v>268</v>
      </c>
      <c r="I246" s="16"/>
      <c r="J246" s="17"/>
      <c r="M246" s="23">
        <v>23</v>
      </c>
      <c r="N246" s="23">
        <v>23</v>
      </c>
      <c r="O246" s="23">
        <v>23</v>
      </c>
      <c r="P246" s="23">
        <v>22</v>
      </c>
      <c r="Q246" s="23">
        <v>22</v>
      </c>
      <c r="R246" s="23">
        <v>22</v>
      </c>
      <c r="S246" s="23">
        <v>22</v>
      </c>
      <c r="T246" s="23">
        <v>22</v>
      </c>
      <c r="U246" s="23">
        <v>22</v>
      </c>
      <c r="V246" s="23">
        <v>22</v>
      </c>
      <c r="W246" s="23">
        <v>22</v>
      </c>
      <c r="X246" s="23">
        <v>22</v>
      </c>
      <c r="Y246" s="23">
        <v>22</v>
      </c>
      <c r="Z246" s="23">
        <v>22</v>
      </c>
      <c r="AA246" s="23">
        <v>22</v>
      </c>
      <c r="AB246" s="23">
        <v>22</v>
      </c>
      <c r="AC246" s="23">
        <v>22</v>
      </c>
      <c r="AD246" s="23">
        <v>22</v>
      </c>
    </row>
    <row r="247" spans="1:30" s="22" customFormat="1" ht="21" customHeight="1" x14ac:dyDescent="0.2">
      <c r="A247" s="45">
        <v>10</v>
      </c>
      <c r="B247" s="30" t="str">
        <f t="shared" si="6"/>
        <v>4558</v>
      </c>
      <c r="C247" s="46">
        <v>162314558</v>
      </c>
      <c r="D247" s="58" t="s">
        <v>281</v>
      </c>
      <c r="E247" s="52" t="s">
        <v>87</v>
      </c>
      <c r="F247" s="47">
        <v>33605</v>
      </c>
      <c r="G247" s="46" t="s">
        <v>26</v>
      </c>
      <c r="H247" s="46" t="s">
        <v>134</v>
      </c>
      <c r="I247" s="16"/>
      <c r="J247" s="17"/>
    </row>
    <row r="248" spans="1:30" s="22" customFormat="1" ht="21" customHeight="1" x14ac:dyDescent="0.2">
      <c r="A248" s="45">
        <v>11</v>
      </c>
      <c r="B248" s="30" t="str">
        <f t="shared" si="6"/>
        <v>7357</v>
      </c>
      <c r="C248" s="46">
        <v>162357357</v>
      </c>
      <c r="D248" s="58" t="s">
        <v>969</v>
      </c>
      <c r="E248" s="52" t="s">
        <v>87</v>
      </c>
      <c r="F248" s="47">
        <v>33865</v>
      </c>
      <c r="G248" s="46" t="s">
        <v>14</v>
      </c>
      <c r="H248" s="46" t="s">
        <v>514</v>
      </c>
      <c r="I248" s="16"/>
      <c r="J248" s="16"/>
    </row>
    <row r="249" spans="1:30" s="22" customFormat="1" ht="21" customHeight="1" x14ac:dyDescent="0.2">
      <c r="A249" s="45">
        <v>12</v>
      </c>
      <c r="B249" s="30" t="str">
        <f t="shared" si="6"/>
        <v>4559</v>
      </c>
      <c r="C249" s="45">
        <v>162314559</v>
      </c>
      <c r="D249" s="59" t="s">
        <v>362</v>
      </c>
      <c r="E249" s="53" t="s">
        <v>87</v>
      </c>
      <c r="F249" s="48">
        <v>33762</v>
      </c>
      <c r="G249" s="45" t="s">
        <v>43</v>
      </c>
      <c r="H249" s="45" t="s">
        <v>230</v>
      </c>
      <c r="I249" s="16"/>
      <c r="J249" s="17"/>
    </row>
    <row r="250" spans="1:30" s="22" customFormat="1" ht="21" customHeight="1" x14ac:dyDescent="0.2">
      <c r="A250" s="45">
        <v>13</v>
      </c>
      <c r="B250" s="30" t="str">
        <f t="shared" si="6"/>
        <v>4557</v>
      </c>
      <c r="C250" s="45">
        <v>162314557</v>
      </c>
      <c r="D250" s="59" t="s">
        <v>216</v>
      </c>
      <c r="E250" s="53" t="s">
        <v>87</v>
      </c>
      <c r="F250" s="48">
        <v>33827</v>
      </c>
      <c r="G250" s="45" t="s">
        <v>14</v>
      </c>
      <c r="H250" s="45" t="s">
        <v>255</v>
      </c>
      <c r="I250" s="16"/>
      <c r="J250" s="17"/>
    </row>
    <row r="251" spans="1:30" s="22" customFormat="1" ht="21" customHeight="1" x14ac:dyDescent="0.2">
      <c r="A251" s="45">
        <v>14</v>
      </c>
      <c r="B251" s="30" t="str">
        <f t="shared" si="6"/>
        <v>8388</v>
      </c>
      <c r="C251" s="45">
        <v>1826268388</v>
      </c>
      <c r="D251" s="59" t="s">
        <v>323</v>
      </c>
      <c r="E251" s="53" t="s">
        <v>87</v>
      </c>
      <c r="F251" s="48">
        <v>33559</v>
      </c>
      <c r="G251" s="45" t="s">
        <v>43</v>
      </c>
      <c r="H251" s="45" t="s">
        <v>324</v>
      </c>
      <c r="I251" s="16"/>
      <c r="J251" s="17"/>
    </row>
    <row r="252" spans="1:30" s="22" customFormat="1" ht="21" customHeight="1" x14ac:dyDescent="0.2">
      <c r="A252" s="45">
        <v>15</v>
      </c>
      <c r="B252" s="30" t="str">
        <f t="shared" si="6"/>
        <v>8489</v>
      </c>
      <c r="C252" s="45">
        <v>1826268489</v>
      </c>
      <c r="D252" s="59" t="s">
        <v>551</v>
      </c>
      <c r="E252" s="53" t="s">
        <v>87</v>
      </c>
      <c r="F252" s="48">
        <v>31930</v>
      </c>
      <c r="G252" s="45" t="s">
        <v>14</v>
      </c>
      <c r="H252" s="45" t="s">
        <v>324</v>
      </c>
      <c r="I252" s="16"/>
      <c r="J252" s="17"/>
    </row>
    <row r="253" spans="1:30" s="22" customFormat="1" ht="21" customHeight="1" x14ac:dyDescent="0.2">
      <c r="A253" s="45">
        <v>16</v>
      </c>
      <c r="B253" s="30" t="str">
        <f t="shared" si="6"/>
        <v>8120</v>
      </c>
      <c r="C253" s="45">
        <v>1826268120</v>
      </c>
      <c r="D253" s="59" t="s">
        <v>386</v>
      </c>
      <c r="E253" s="53" t="s">
        <v>87</v>
      </c>
      <c r="F253" s="48">
        <v>33342</v>
      </c>
      <c r="G253" s="45" t="s">
        <v>41</v>
      </c>
      <c r="H253" s="45" t="s">
        <v>929</v>
      </c>
      <c r="I253" s="16"/>
      <c r="J253" s="17"/>
    </row>
    <row r="254" spans="1:30" s="22" customFormat="1" ht="21" customHeight="1" x14ac:dyDescent="0.2">
      <c r="A254" s="45">
        <v>17</v>
      </c>
      <c r="B254" s="30" t="str">
        <f t="shared" si="6"/>
        <v>7792</v>
      </c>
      <c r="C254" s="45">
        <v>1826247792</v>
      </c>
      <c r="D254" s="60" t="s">
        <v>965</v>
      </c>
      <c r="E254" s="54" t="s">
        <v>87</v>
      </c>
      <c r="F254" s="48">
        <v>33488</v>
      </c>
      <c r="G254" s="45" t="s">
        <v>401</v>
      </c>
      <c r="H254" s="45" t="s">
        <v>74</v>
      </c>
      <c r="I254" s="16"/>
      <c r="J254" s="17"/>
    </row>
    <row r="255" spans="1:30" s="22" customFormat="1" ht="21" customHeight="1" x14ac:dyDescent="0.2">
      <c r="A255" s="45">
        <v>18</v>
      </c>
      <c r="B255" s="30" t="str">
        <f t="shared" si="6"/>
        <v>3544</v>
      </c>
      <c r="C255" s="45">
        <v>152523544</v>
      </c>
      <c r="D255" s="59" t="s">
        <v>106</v>
      </c>
      <c r="E255" s="53" t="s">
        <v>87</v>
      </c>
      <c r="F255" s="48">
        <v>33446</v>
      </c>
      <c r="G255" s="45" t="s">
        <v>107</v>
      </c>
      <c r="H255" s="45" t="s">
        <v>108</v>
      </c>
      <c r="I255" s="16"/>
      <c r="J255" s="17"/>
    </row>
    <row r="256" spans="1:30" s="22" customFormat="1" ht="21" customHeight="1" x14ac:dyDescent="0.2">
      <c r="A256" s="45">
        <v>19</v>
      </c>
      <c r="B256" s="30" t="str">
        <f t="shared" si="6"/>
        <v>7280</v>
      </c>
      <c r="C256" s="45">
        <v>162417280</v>
      </c>
      <c r="D256" s="59" t="s">
        <v>1073</v>
      </c>
      <c r="E256" s="53" t="s">
        <v>87</v>
      </c>
      <c r="F256" s="48">
        <v>33839</v>
      </c>
      <c r="G256" s="45" t="s">
        <v>428</v>
      </c>
      <c r="H256" s="45" t="s">
        <v>151</v>
      </c>
      <c r="I256" s="16"/>
      <c r="J256" s="17"/>
    </row>
    <row r="257" spans="1:13" s="22" customFormat="1" ht="21" customHeight="1" x14ac:dyDescent="0.2">
      <c r="A257" s="45">
        <v>20</v>
      </c>
      <c r="B257" s="30" t="str">
        <f t="shared" si="6"/>
        <v>4816</v>
      </c>
      <c r="C257" s="45">
        <v>162324816</v>
      </c>
      <c r="D257" s="59" t="s">
        <v>86</v>
      </c>
      <c r="E257" s="53" t="s">
        <v>87</v>
      </c>
      <c r="F257" s="48">
        <v>33615</v>
      </c>
      <c r="G257" s="45" t="s">
        <v>41</v>
      </c>
      <c r="H257" s="45" t="s">
        <v>88</v>
      </c>
      <c r="I257" s="16"/>
      <c r="J257" s="17"/>
    </row>
    <row r="258" spans="1:13" s="22" customFormat="1" ht="21" customHeight="1" x14ac:dyDescent="0.2">
      <c r="A258" s="45">
        <v>21</v>
      </c>
      <c r="B258" s="30" t="str">
        <f t="shared" si="6"/>
        <v>6546</v>
      </c>
      <c r="C258" s="45">
        <v>162326546</v>
      </c>
      <c r="D258" s="59" t="s">
        <v>215</v>
      </c>
      <c r="E258" s="53" t="s">
        <v>87</v>
      </c>
      <c r="F258" s="48">
        <v>33868</v>
      </c>
      <c r="G258" s="45" t="s">
        <v>14</v>
      </c>
      <c r="H258" s="45" t="s">
        <v>88</v>
      </c>
      <c r="I258" s="16"/>
      <c r="J258" s="17"/>
    </row>
    <row r="259" spans="1:13" s="22" customFormat="1" ht="21" customHeight="1" x14ac:dyDescent="0.2">
      <c r="A259" s="45">
        <v>22</v>
      </c>
      <c r="B259" s="30" t="str">
        <f t="shared" si="6"/>
        <v>4817</v>
      </c>
      <c r="C259" s="45">
        <v>162324817</v>
      </c>
      <c r="D259" s="60" t="s">
        <v>18</v>
      </c>
      <c r="E259" s="54" t="s">
        <v>87</v>
      </c>
      <c r="F259" s="48">
        <v>33646</v>
      </c>
      <c r="G259" s="45" t="s">
        <v>182</v>
      </c>
      <c r="H259" s="45" t="s">
        <v>23</v>
      </c>
      <c r="I259" s="16"/>
      <c r="J259" s="17"/>
    </row>
    <row r="260" spans="1:13" s="22" customFormat="1" ht="21" customHeight="1" x14ac:dyDescent="0.2">
      <c r="A260" s="45">
        <v>23</v>
      </c>
      <c r="B260" s="30" t="str">
        <f t="shared" si="6"/>
        <v>4813</v>
      </c>
      <c r="C260" s="45">
        <v>162324813</v>
      </c>
      <c r="D260" s="59" t="s">
        <v>652</v>
      </c>
      <c r="E260" s="53" t="s">
        <v>87</v>
      </c>
      <c r="F260" s="48">
        <v>33556</v>
      </c>
      <c r="G260" s="45" t="s">
        <v>26</v>
      </c>
      <c r="H260" s="45" t="s">
        <v>23</v>
      </c>
      <c r="I260" s="16"/>
      <c r="J260" s="17"/>
    </row>
    <row r="261" spans="1:13" s="22" customFormat="1" ht="21" customHeight="1" x14ac:dyDescent="0.2">
      <c r="A261" s="45">
        <v>24</v>
      </c>
      <c r="B261" s="30" t="str">
        <f t="shared" si="6"/>
        <v>6521</v>
      </c>
      <c r="C261" s="45">
        <v>162356521</v>
      </c>
      <c r="D261" s="59" t="s">
        <v>52</v>
      </c>
      <c r="E261" s="53" t="s">
        <v>87</v>
      </c>
      <c r="F261" s="48">
        <v>33358</v>
      </c>
      <c r="G261" s="45" t="s">
        <v>43</v>
      </c>
      <c r="H261" s="45" t="s">
        <v>154</v>
      </c>
      <c r="I261" s="16"/>
      <c r="J261" s="17"/>
    </row>
    <row r="262" spans="1:13" s="22" customFormat="1" ht="21" customHeight="1" x14ac:dyDescent="0.2">
      <c r="A262" s="45">
        <v>25</v>
      </c>
      <c r="B262" s="30" t="str">
        <f t="shared" si="6"/>
        <v>2683</v>
      </c>
      <c r="C262" s="45">
        <v>178262683</v>
      </c>
      <c r="D262" s="60" t="s">
        <v>231</v>
      </c>
      <c r="E262" s="54" t="s">
        <v>87</v>
      </c>
      <c r="F262" s="48">
        <v>29877</v>
      </c>
      <c r="G262" s="45" t="s">
        <v>43</v>
      </c>
      <c r="H262" s="45" t="s">
        <v>1184</v>
      </c>
      <c r="I262" s="16"/>
      <c r="J262" s="17"/>
    </row>
    <row r="263" spans="1:13" s="26" customFormat="1" ht="21" customHeight="1" x14ac:dyDescent="0.2">
      <c r="A263" s="49">
        <v>26</v>
      </c>
      <c r="B263" s="31" t="str">
        <f t="shared" si="6"/>
        <v>3613</v>
      </c>
      <c r="C263" s="49">
        <v>179333613</v>
      </c>
      <c r="D263" s="62" t="s">
        <v>114</v>
      </c>
      <c r="E263" s="56" t="s">
        <v>115</v>
      </c>
      <c r="F263" s="50">
        <v>32749</v>
      </c>
      <c r="G263" s="49" t="s">
        <v>26</v>
      </c>
      <c r="H263" s="49" t="s">
        <v>113</v>
      </c>
      <c r="I263" s="24"/>
      <c r="J263" s="25"/>
    </row>
    <row r="264" spans="1:13" ht="21" customHeight="1" x14ac:dyDescent="0.2">
      <c r="A264" s="88" t="s">
        <v>1229</v>
      </c>
      <c r="B264" s="88"/>
      <c r="C264" s="88"/>
      <c r="D264" s="88"/>
      <c r="E264" s="88"/>
      <c r="F264" s="88"/>
      <c r="G264" s="88"/>
      <c r="H264" s="88"/>
      <c r="I264" s="88"/>
      <c r="J264" s="88"/>
      <c r="M264" s="5"/>
    </row>
    <row r="265" spans="1:13" s="4" customFormat="1" ht="21" customHeight="1" x14ac:dyDescent="0.2">
      <c r="A265" s="89" t="s">
        <v>1230</v>
      </c>
      <c r="B265" s="89"/>
      <c r="C265" s="89"/>
      <c r="D265" s="89"/>
      <c r="E265" s="2"/>
      <c r="F265" s="27" t="s">
        <v>1231</v>
      </c>
      <c r="G265" s="5"/>
      <c r="H265" s="89" t="s">
        <v>1232</v>
      </c>
      <c r="I265" s="89"/>
      <c r="J265" s="89"/>
      <c r="L265" s="28"/>
      <c r="M265" s="28"/>
    </row>
    <row r="266" spans="1:13" ht="21" customHeight="1" x14ac:dyDescent="0.2">
      <c r="A266" s="90" t="s">
        <v>1233</v>
      </c>
      <c r="B266" s="90"/>
      <c r="C266" s="90"/>
      <c r="D266" s="90"/>
      <c r="F266" s="3" t="s">
        <v>1233</v>
      </c>
      <c r="H266" s="1"/>
      <c r="I266" s="1"/>
      <c r="J266" s="1"/>
      <c r="L266" s="5"/>
      <c r="M266" s="5"/>
    </row>
    <row r="267" spans="1:13" ht="21" customHeight="1" x14ac:dyDescent="0.2">
      <c r="A267" s="5"/>
      <c r="B267" s="5"/>
      <c r="D267" s="5"/>
      <c r="H267" s="1"/>
      <c r="I267" s="1"/>
      <c r="J267" s="1"/>
      <c r="L267" s="5"/>
      <c r="M267" s="5"/>
    </row>
    <row r="268" spans="1:13" ht="21" customHeight="1" x14ac:dyDescent="0.2">
      <c r="A268" s="5"/>
      <c r="B268" s="5"/>
      <c r="D268" s="5"/>
      <c r="H268" s="1"/>
      <c r="I268" s="1"/>
      <c r="J268" s="1"/>
      <c r="L268" s="5"/>
      <c r="M268" s="5"/>
    </row>
    <row r="269" spans="1:13" ht="48.75" customHeight="1" x14ac:dyDescent="0.2">
      <c r="A269" s="5"/>
      <c r="B269" s="5"/>
      <c r="D269" s="5"/>
      <c r="H269" s="1"/>
      <c r="I269" s="1"/>
      <c r="J269" s="1"/>
      <c r="L269" s="5"/>
      <c r="M269" s="5"/>
    </row>
    <row r="270" spans="1:13" ht="21" customHeight="1" x14ac:dyDescent="0.2">
      <c r="A270" s="91" t="s">
        <v>1234</v>
      </c>
      <c r="B270" s="91"/>
      <c r="C270" s="91"/>
      <c r="D270" s="91"/>
      <c r="E270" s="89" t="s">
        <v>1235</v>
      </c>
      <c r="F270" s="89"/>
      <c r="G270" s="89"/>
      <c r="H270" s="89"/>
      <c r="I270" s="89"/>
      <c r="J270" s="89"/>
    </row>
    <row r="271" spans="1:13" ht="21" customHeight="1" x14ac:dyDescent="0.2">
      <c r="A271" s="91"/>
      <c r="B271" s="91"/>
      <c r="C271" s="91"/>
      <c r="D271" s="91"/>
      <c r="G271" s="1" t="s">
        <v>1272</v>
      </c>
      <c r="H271" s="4"/>
      <c r="I271" s="4"/>
      <c r="J271" s="63"/>
    </row>
    <row r="272" spans="1:13" ht="21" customHeight="1" x14ac:dyDescent="0.25">
      <c r="A272" s="6" t="s">
        <v>1250</v>
      </c>
      <c r="B272" s="6"/>
      <c r="C272" s="6"/>
      <c r="D272" s="7"/>
      <c r="E272" s="7"/>
      <c r="G272" s="89" t="s">
        <v>1257</v>
      </c>
      <c r="H272" s="89"/>
      <c r="I272" s="2"/>
      <c r="J272" s="5"/>
    </row>
    <row r="273" spans="1:30" ht="21" customHeight="1" x14ac:dyDescent="0.2">
      <c r="H273" s="10"/>
      <c r="I273" s="10"/>
      <c r="J273" s="5"/>
    </row>
    <row r="274" spans="1:30" s="29" customFormat="1" ht="21" customHeight="1" x14ac:dyDescent="0.25">
      <c r="A274" s="102" t="s">
        <v>1</v>
      </c>
      <c r="B274" s="86" t="s">
        <v>1225</v>
      </c>
      <c r="C274" s="86" t="s">
        <v>4</v>
      </c>
      <c r="D274" s="104" t="s">
        <v>1226</v>
      </c>
      <c r="E274" s="105"/>
      <c r="F274" s="108" t="s">
        <v>2</v>
      </c>
      <c r="G274" s="100" t="s">
        <v>3</v>
      </c>
      <c r="H274" s="100" t="s">
        <v>1236</v>
      </c>
      <c r="I274" s="100" t="s">
        <v>1227</v>
      </c>
      <c r="J274" s="100" t="s">
        <v>1228</v>
      </c>
    </row>
    <row r="275" spans="1:30" s="29" customFormat="1" ht="21" customHeight="1" x14ac:dyDescent="0.25">
      <c r="A275" s="103"/>
      <c r="B275" s="87"/>
      <c r="C275" s="87"/>
      <c r="D275" s="106"/>
      <c r="E275" s="107"/>
      <c r="F275" s="109"/>
      <c r="G275" s="101"/>
      <c r="H275" s="101"/>
      <c r="I275" s="101"/>
      <c r="J275" s="101"/>
    </row>
    <row r="276" spans="1:30" s="15" customFormat="1" ht="21" customHeight="1" x14ac:dyDescent="0.2">
      <c r="A276" s="43">
        <v>1</v>
      </c>
      <c r="B276" s="12" t="str">
        <f t="shared" ref="B276:B301" si="7">RIGHT(C276,4)</f>
        <v>7847</v>
      </c>
      <c r="C276" s="43">
        <v>1827247847</v>
      </c>
      <c r="D276" s="57" t="s">
        <v>714</v>
      </c>
      <c r="E276" s="51" t="s">
        <v>1215</v>
      </c>
      <c r="F276" s="44">
        <v>33488</v>
      </c>
      <c r="G276" s="43" t="s">
        <v>43</v>
      </c>
      <c r="H276" s="43" t="s">
        <v>69</v>
      </c>
      <c r="I276" s="13"/>
      <c r="J276" s="14"/>
    </row>
    <row r="277" spans="1:30" s="18" customFormat="1" ht="21" customHeight="1" x14ac:dyDescent="0.2">
      <c r="A277" s="45">
        <v>2</v>
      </c>
      <c r="B277" s="30" t="str">
        <f t="shared" si="7"/>
        <v>2049</v>
      </c>
      <c r="C277" s="46">
        <v>1827112049</v>
      </c>
      <c r="D277" s="58" t="s">
        <v>252</v>
      </c>
      <c r="E277" s="52" t="s">
        <v>115</v>
      </c>
      <c r="F277" s="47">
        <v>33033</v>
      </c>
      <c r="G277" s="46" t="s">
        <v>43</v>
      </c>
      <c r="H277" s="46" t="s">
        <v>598</v>
      </c>
      <c r="I277" s="16"/>
      <c r="J277" s="17"/>
    </row>
    <row r="278" spans="1:30" s="18" customFormat="1" ht="21" customHeight="1" x14ac:dyDescent="0.2">
      <c r="A278" s="45">
        <v>3</v>
      </c>
      <c r="B278" s="30" t="str">
        <f t="shared" si="7"/>
        <v>0519</v>
      </c>
      <c r="C278" s="45">
        <v>111260519</v>
      </c>
      <c r="D278" s="59" t="s">
        <v>532</v>
      </c>
      <c r="E278" s="53" t="s">
        <v>115</v>
      </c>
      <c r="F278" s="48">
        <v>30046</v>
      </c>
      <c r="G278" s="45" t="s">
        <v>26</v>
      </c>
      <c r="H278" s="45" t="s">
        <v>533</v>
      </c>
      <c r="I278" s="16"/>
      <c r="J278" s="17"/>
    </row>
    <row r="279" spans="1:30" s="18" customFormat="1" ht="21" customHeight="1" x14ac:dyDescent="0.2">
      <c r="A279" s="45">
        <v>4</v>
      </c>
      <c r="B279" s="30" t="str">
        <f t="shared" si="7"/>
        <v>3000</v>
      </c>
      <c r="C279" s="45">
        <v>152233000</v>
      </c>
      <c r="D279" s="59" t="s">
        <v>555</v>
      </c>
      <c r="E279" s="53" t="s">
        <v>115</v>
      </c>
      <c r="F279" s="48">
        <v>33416</v>
      </c>
      <c r="G279" s="45" t="s">
        <v>50</v>
      </c>
      <c r="H279" s="45" t="s">
        <v>337</v>
      </c>
      <c r="I279" s="16"/>
      <c r="J279" s="17"/>
    </row>
    <row r="280" spans="1:30" s="18" customFormat="1" ht="21" customHeight="1" x14ac:dyDescent="0.2">
      <c r="A280" s="45">
        <v>5</v>
      </c>
      <c r="B280" s="30" t="str">
        <f t="shared" si="7"/>
        <v>2722</v>
      </c>
      <c r="C280" s="45">
        <v>152212722</v>
      </c>
      <c r="D280" s="60" t="s">
        <v>362</v>
      </c>
      <c r="E280" s="54" t="s">
        <v>115</v>
      </c>
      <c r="F280" s="48">
        <v>33472</v>
      </c>
      <c r="G280" s="45" t="s">
        <v>14</v>
      </c>
      <c r="H280" s="45" t="s">
        <v>478</v>
      </c>
      <c r="I280" s="19"/>
      <c r="J280" s="20"/>
    </row>
    <row r="281" spans="1:30" s="18" customFormat="1" ht="21" customHeight="1" x14ac:dyDescent="0.2">
      <c r="A281" s="45">
        <v>6</v>
      </c>
      <c r="B281" s="30" t="str">
        <f t="shared" si="7"/>
        <v>4173</v>
      </c>
      <c r="C281" s="45">
        <v>162524173</v>
      </c>
      <c r="D281" s="59" t="s">
        <v>368</v>
      </c>
      <c r="E281" s="53" t="s">
        <v>115</v>
      </c>
      <c r="F281" s="48">
        <v>33739</v>
      </c>
      <c r="G281" s="45" t="s">
        <v>26</v>
      </c>
      <c r="H281" s="45" t="s">
        <v>65</v>
      </c>
      <c r="I281" s="16"/>
      <c r="J281" s="17"/>
    </row>
    <row r="282" spans="1:30" s="18" customFormat="1" ht="21" customHeight="1" x14ac:dyDescent="0.2">
      <c r="A282" s="45">
        <v>7</v>
      </c>
      <c r="B282" s="30" t="str">
        <f t="shared" si="7"/>
        <v>2997</v>
      </c>
      <c r="C282" s="46">
        <v>162352997</v>
      </c>
      <c r="D282" s="61" t="s">
        <v>921</v>
      </c>
      <c r="E282" s="55" t="s">
        <v>115</v>
      </c>
      <c r="F282" s="47">
        <v>33804</v>
      </c>
      <c r="G282" s="46" t="s">
        <v>43</v>
      </c>
      <c r="H282" s="46" t="s">
        <v>31</v>
      </c>
      <c r="I282" s="16"/>
      <c r="J282" s="16"/>
    </row>
    <row r="283" spans="1:30" s="18" customFormat="1" ht="21" customHeight="1" x14ac:dyDescent="0.2">
      <c r="A283" s="45">
        <v>8</v>
      </c>
      <c r="B283" s="30" t="str">
        <f t="shared" si="7"/>
        <v>3714</v>
      </c>
      <c r="C283" s="46">
        <v>162333714</v>
      </c>
      <c r="D283" s="61" t="s">
        <v>297</v>
      </c>
      <c r="E283" s="55" t="s">
        <v>115</v>
      </c>
      <c r="F283" s="47">
        <v>33513</v>
      </c>
      <c r="G283" s="46" t="s">
        <v>133</v>
      </c>
      <c r="H283" s="46" t="s">
        <v>203</v>
      </c>
      <c r="I283" s="16"/>
      <c r="J283" s="17"/>
      <c r="M283" s="21">
        <v>307</v>
      </c>
      <c r="N283" s="21">
        <v>308</v>
      </c>
      <c r="O283" s="21">
        <v>406</v>
      </c>
      <c r="P283" s="21">
        <v>407</v>
      </c>
      <c r="Q283" s="21">
        <v>408</v>
      </c>
      <c r="R283" s="21">
        <v>413</v>
      </c>
      <c r="S283" s="21">
        <v>414</v>
      </c>
      <c r="T283" s="21">
        <v>501</v>
      </c>
      <c r="U283" s="21">
        <v>506</v>
      </c>
      <c r="V283" s="21">
        <v>507</v>
      </c>
      <c r="W283" s="21">
        <v>508</v>
      </c>
      <c r="X283" s="21">
        <v>513</v>
      </c>
      <c r="Y283" s="21">
        <v>514</v>
      </c>
      <c r="Z283" s="21">
        <v>701</v>
      </c>
      <c r="AA283" s="21">
        <v>702</v>
      </c>
      <c r="AB283" s="21">
        <v>703</v>
      </c>
      <c r="AC283" s="21">
        <v>802</v>
      </c>
      <c r="AD283" s="21">
        <v>803</v>
      </c>
    </row>
    <row r="284" spans="1:30" s="22" customFormat="1" ht="21" customHeight="1" x14ac:dyDescent="0.2">
      <c r="A284" s="45">
        <v>9</v>
      </c>
      <c r="B284" s="30" t="str">
        <f t="shared" si="7"/>
        <v>7017</v>
      </c>
      <c r="C284" s="46">
        <v>162317017</v>
      </c>
      <c r="D284" s="58" t="s">
        <v>549</v>
      </c>
      <c r="E284" s="52" t="s">
        <v>6</v>
      </c>
      <c r="F284" s="47">
        <v>33832</v>
      </c>
      <c r="G284" s="46" t="s">
        <v>178</v>
      </c>
      <c r="H284" s="46" t="s">
        <v>514</v>
      </c>
      <c r="I284" s="16"/>
      <c r="J284" s="17"/>
      <c r="M284" s="23">
        <v>23</v>
      </c>
      <c r="N284" s="23">
        <v>23</v>
      </c>
      <c r="O284" s="23">
        <v>23</v>
      </c>
      <c r="P284" s="23">
        <v>22</v>
      </c>
      <c r="Q284" s="23">
        <v>22</v>
      </c>
      <c r="R284" s="23">
        <v>22</v>
      </c>
      <c r="S284" s="23">
        <v>22</v>
      </c>
      <c r="T284" s="23">
        <v>22</v>
      </c>
      <c r="U284" s="23">
        <v>22</v>
      </c>
      <c r="V284" s="23">
        <v>22</v>
      </c>
      <c r="W284" s="23">
        <v>22</v>
      </c>
      <c r="X284" s="23">
        <v>22</v>
      </c>
      <c r="Y284" s="23">
        <v>22</v>
      </c>
      <c r="Z284" s="23">
        <v>22</v>
      </c>
      <c r="AA284" s="23">
        <v>22</v>
      </c>
      <c r="AB284" s="23">
        <v>22</v>
      </c>
      <c r="AC284" s="23">
        <v>22</v>
      </c>
      <c r="AD284" s="23">
        <v>22</v>
      </c>
    </row>
    <row r="285" spans="1:30" s="22" customFormat="1" ht="21" customHeight="1" x14ac:dyDescent="0.2">
      <c r="A285" s="45">
        <v>10</v>
      </c>
      <c r="B285" s="30" t="str">
        <f t="shared" si="7"/>
        <v>7193</v>
      </c>
      <c r="C285" s="46">
        <v>162317193</v>
      </c>
      <c r="D285" s="58" t="s">
        <v>403</v>
      </c>
      <c r="E285" s="52" t="s">
        <v>6</v>
      </c>
      <c r="F285" s="47">
        <v>33279</v>
      </c>
      <c r="G285" s="46" t="s">
        <v>26</v>
      </c>
      <c r="H285" s="46" t="s">
        <v>207</v>
      </c>
      <c r="I285" s="16"/>
      <c r="J285" s="17"/>
    </row>
    <row r="286" spans="1:30" s="22" customFormat="1" ht="21" customHeight="1" x14ac:dyDescent="0.2">
      <c r="A286" s="45">
        <v>11</v>
      </c>
      <c r="B286" s="30" t="str">
        <f t="shared" si="7"/>
        <v>7105</v>
      </c>
      <c r="C286" s="46">
        <v>162317105</v>
      </c>
      <c r="D286" s="58" t="s">
        <v>150</v>
      </c>
      <c r="E286" s="52" t="s">
        <v>6</v>
      </c>
      <c r="F286" s="47">
        <v>33830</v>
      </c>
      <c r="G286" s="46" t="s">
        <v>26</v>
      </c>
      <c r="H286" s="46" t="s">
        <v>230</v>
      </c>
      <c r="I286" s="16"/>
      <c r="J286" s="16"/>
    </row>
    <row r="287" spans="1:30" s="22" customFormat="1" ht="21" customHeight="1" x14ac:dyDescent="0.2">
      <c r="A287" s="45">
        <v>12</v>
      </c>
      <c r="B287" s="30" t="str">
        <f t="shared" si="7"/>
        <v>4465</v>
      </c>
      <c r="C287" s="45">
        <v>162524465</v>
      </c>
      <c r="D287" s="59" t="s">
        <v>997</v>
      </c>
      <c r="E287" s="53" t="s">
        <v>6</v>
      </c>
      <c r="F287" s="48">
        <v>33878</v>
      </c>
      <c r="G287" s="45" t="s">
        <v>26</v>
      </c>
      <c r="H287" s="45" t="s">
        <v>283</v>
      </c>
      <c r="I287" s="16"/>
      <c r="J287" s="17"/>
    </row>
    <row r="288" spans="1:30" s="22" customFormat="1" ht="21" customHeight="1" x14ac:dyDescent="0.2">
      <c r="A288" s="45">
        <v>13</v>
      </c>
      <c r="B288" s="30" t="str">
        <f t="shared" si="7"/>
        <v>7846</v>
      </c>
      <c r="C288" s="45">
        <v>1826247846</v>
      </c>
      <c r="D288" s="59" t="s">
        <v>634</v>
      </c>
      <c r="E288" s="53" t="s">
        <v>6</v>
      </c>
      <c r="F288" s="48">
        <v>33491</v>
      </c>
      <c r="G288" s="45" t="s">
        <v>133</v>
      </c>
      <c r="H288" s="45" t="s">
        <v>242</v>
      </c>
      <c r="I288" s="16"/>
      <c r="J288" s="17"/>
    </row>
    <row r="289" spans="1:13" s="22" customFormat="1" ht="21" customHeight="1" x14ac:dyDescent="0.2">
      <c r="A289" s="45">
        <v>14</v>
      </c>
      <c r="B289" s="30" t="str">
        <f t="shared" si="7"/>
        <v>7588</v>
      </c>
      <c r="C289" s="45">
        <v>162627588</v>
      </c>
      <c r="D289" s="59" t="s">
        <v>758</v>
      </c>
      <c r="E289" s="53" t="s">
        <v>6</v>
      </c>
      <c r="F289" s="48">
        <v>33375</v>
      </c>
      <c r="G289" s="45" t="s">
        <v>41</v>
      </c>
      <c r="H289" s="45" t="s">
        <v>151</v>
      </c>
      <c r="I289" s="16"/>
      <c r="J289" s="17"/>
    </row>
    <row r="290" spans="1:13" s="22" customFormat="1" ht="21" customHeight="1" x14ac:dyDescent="0.2">
      <c r="A290" s="45">
        <v>15</v>
      </c>
      <c r="B290" s="30" t="str">
        <f t="shared" si="7"/>
        <v>4821</v>
      </c>
      <c r="C290" s="45">
        <v>162324821</v>
      </c>
      <c r="D290" s="59" t="s">
        <v>549</v>
      </c>
      <c r="E290" s="53" t="s">
        <v>6</v>
      </c>
      <c r="F290" s="48">
        <v>33816</v>
      </c>
      <c r="G290" s="45" t="s">
        <v>14</v>
      </c>
      <c r="H290" s="45" t="s">
        <v>23</v>
      </c>
      <c r="I290" s="16"/>
      <c r="J290" s="17"/>
    </row>
    <row r="291" spans="1:13" s="22" customFormat="1" ht="21" customHeight="1" x14ac:dyDescent="0.2">
      <c r="A291" s="45">
        <v>16</v>
      </c>
      <c r="B291" s="30" t="str">
        <f t="shared" si="7"/>
        <v>4186</v>
      </c>
      <c r="C291" s="45">
        <v>162524186</v>
      </c>
      <c r="D291" s="59" t="s">
        <v>5</v>
      </c>
      <c r="E291" s="53" t="s">
        <v>6</v>
      </c>
      <c r="F291" s="48">
        <v>33790</v>
      </c>
      <c r="G291" s="45" t="s">
        <v>7</v>
      </c>
      <c r="H291" s="45" t="s">
        <v>8</v>
      </c>
      <c r="I291" s="16"/>
      <c r="J291" s="17"/>
    </row>
    <row r="292" spans="1:13" s="22" customFormat="1" ht="21" customHeight="1" x14ac:dyDescent="0.2">
      <c r="A292" s="45">
        <v>17</v>
      </c>
      <c r="B292" s="30" t="str">
        <f t="shared" si="7"/>
        <v>6777</v>
      </c>
      <c r="C292" s="45">
        <v>162526777</v>
      </c>
      <c r="D292" s="60" t="s">
        <v>101</v>
      </c>
      <c r="E292" s="54" t="s">
        <v>6</v>
      </c>
      <c r="F292" s="48">
        <v>33870</v>
      </c>
      <c r="G292" s="45" t="s">
        <v>43</v>
      </c>
      <c r="H292" s="45" t="s">
        <v>65</v>
      </c>
      <c r="I292" s="16"/>
      <c r="J292" s="17"/>
    </row>
    <row r="293" spans="1:13" s="22" customFormat="1" ht="21" customHeight="1" x14ac:dyDescent="0.2">
      <c r="A293" s="45">
        <v>18</v>
      </c>
      <c r="B293" s="30" t="str">
        <f t="shared" si="7"/>
        <v>4183</v>
      </c>
      <c r="C293" s="45">
        <v>162524183</v>
      </c>
      <c r="D293" s="59" t="s">
        <v>546</v>
      </c>
      <c r="E293" s="53" t="s">
        <v>6</v>
      </c>
      <c r="F293" s="48">
        <v>33632</v>
      </c>
      <c r="G293" s="45" t="s">
        <v>43</v>
      </c>
      <c r="H293" s="45" t="s">
        <v>121</v>
      </c>
      <c r="I293" s="16"/>
      <c r="J293" s="17"/>
    </row>
    <row r="294" spans="1:13" s="22" customFormat="1" ht="21" customHeight="1" x14ac:dyDescent="0.2">
      <c r="A294" s="45">
        <v>19</v>
      </c>
      <c r="B294" s="30" t="str">
        <f t="shared" si="7"/>
        <v>6441</v>
      </c>
      <c r="C294" s="45">
        <v>162336441</v>
      </c>
      <c r="D294" s="59" t="s">
        <v>37</v>
      </c>
      <c r="E294" s="53" t="s">
        <v>6</v>
      </c>
      <c r="F294" s="48">
        <v>33940</v>
      </c>
      <c r="G294" s="45" t="s">
        <v>43</v>
      </c>
      <c r="H294" s="45" t="s">
        <v>268</v>
      </c>
      <c r="I294" s="16"/>
      <c r="J294" s="17"/>
    </row>
    <row r="295" spans="1:13" s="22" customFormat="1" ht="21" customHeight="1" x14ac:dyDescent="0.2">
      <c r="A295" s="45">
        <v>20</v>
      </c>
      <c r="B295" s="30" t="str">
        <f t="shared" si="7"/>
        <v>3717</v>
      </c>
      <c r="C295" s="45">
        <v>162333717</v>
      </c>
      <c r="D295" s="59" t="s">
        <v>757</v>
      </c>
      <c r="E295" s="53" t="s">
        <v>6</v>
      </c>
      <c r="F295" s="48">
        <v>33474</v>
      </c>
      <c r="G295" s="45" t="s">
        <v>43</v>
      </c>
      <c r="H295" s="45" t="s">
        <v>203</v>
      </c>
      <c r="I295" s="16"/>
      <c r="J295" s="17"/>
    </row>
    <row r="296" spans="1:13" s="22" customFormat="1" ht="21" customHeight="1" x14ac:dyDescent="0.2">
      <c r="A296" s="45">
        <v>21</v>
      </c>
      <c r="B296" s="30" t="str">
        <f t="shared" si="7"/>
        <v>2642</v>
      </c>
      <c r="C296" s="45">
        <v>178322642</v>
      </c>
      <c r="D296" s="59" t="s">
        <v>1150</v>
      </c>
      <c r="E296" s="53" t="s">
        <v>6</v>
      </c>
      <c r="F296" s="48">
        <v>32144</v>
      </c>
      <c r="G296" s="45" t="s">
        <v>133</v>
      </c>
      <c r="H296" s="45" t="s">
        <v>1151</v>
      </c>
      <c r="I296" s="16"/>
      <c r="J296" s="17"/>
    </row>
    <row r="297" spans="1:13" s="22" customFormat="1" ht="21" customHeight="1" x14ac:dyDescent="0.2">
      <c r="A297" s="45">
        <v>22</v>
      </c>
      <c r="B297" s="30" t="str">
        <f t="shared" si="7"/>
        <v>2685</v>
      </c>
      <c r="C297" s="45">
        <v>178262685</v>
      </c>
      <c r="D297" s="60" t="s">
        <v>5</v>
      </c>
      <c r="E297" s="54" t="s">
        <v>6</v>
      </c>
      <c r="F297" s="48">
        <v>31952</v>
      </c>
      <c r="G297" s="45" t="s">
        <v>43</v>
      </c>
      <c r="H297" s="45" t="s">
        <v>1184</v>
      </c>
      <c r="I297" s="16"/>
      <c r="J297" s="17"/>
    </row>
    <row r="298" spans="1:13" s="22" customFormat="1" ht="21" customHeight="1" x14ac:dyDescent="0.2">
      <c r="A298" s="45">
        <v>23</v>
      </c>
      <c r="B298" s="30" t="str">
        <f t="shared" si="7"/>
        <v>2189</v>
      </c>
      <c r="C298" s="45">
        <v>1827512189</v>
      </c>
      <c r="D298" s="59" t="s">
        <v>555</v>
      </c>
      <c r="E298" s="53" t="s">
        <v>6</v>
      </c>
      <c r="F298" s="48">
        <v>32662</v>
      </c>
      <c r="G298" s="45" t="s">
        <v>50</v>
      </c>
      <c r="H298" s="45" t="s">
        <v>1179</v>
      </c>
      <c r="I298" s="16"/>
      <c r="J298" s="17"/>
    </row>
    <row r="299" spans="1:13" s="22" customFormat="1" ht="21" customHeight="1" x14ac:dyDescent="0.2">
      <c r="A299" s="45">
        <v>24</v>
      </c>
      <c r="B299" s="30" t="str">
        <f t="shared" si="7"/>
        <v>2906</v>
      </c>
      <c r="C299" s="45">
        <v>152232906</v>
      </c>
      <c r="D299" s="59" t="s">
        <v>1047</v>
      </c>
      <c r="E299" s="53" t="s">
        <v>1048</v>
      </c>
      <c r="F299" s="48">
        <v>33359</v>
      </c>
      <c r="G299" s="45" t="s">
        <v>11</v>
      </c>
      <c r="H299" s="45" t="s">
        <v>587</v>
      </c>
      <c r="I299" s="16"/>
      <c r="J299" s="17"/>
    </row>
    <row r="300" spans="1:13" s="22" customFormat="1" ht="21" customHeight="1" x14ac:dyDescent="0.2">
      <c r="A300" s="45">
        <v>25</v>
      </c>
      <c r="B300" s="30" t="str">
        <f t="shared" si="7"/>
        <v>4820</v>
      </c>
      <c r="C300" s="45">
        <v>162324820</v>
      </c>
      <c r="D300" s="60" t="s">
        <v>5</v>
      </c>
      <c r="E300" s="54" t="s">
        <v>589</v>
      </c>
      <c r="F300" s="48">
        <v>33113</v>
      </c>
      <c r="G300" s="45" t="s">
        <v>41</v>
      </c>
      <c r="H300" s="45" t="s">
        <v>514</v>
      </c>
      <c r="I300" s="16"/>
      <c r="J300" s="17"/>
    </row>
    <row r="301" spans="1:13" s="26" customFormat="1" ht="21" customHeight="1" x14ac:dyDescent="0.2">
      <c r="A301" s="49">
        <v>26</v>
      </c>
      <c r="B301" s="31" t="str">
        <f t="shared" si="7"/>
        <v>2139</v>
      </c>
      <c r="C301" s="49">
        <v>1826122139</v>
      </c>
      <c r="D301" s="62" t="s">
        <v>158</v>
      </c>
      <c r="E301" s="56" t="s">
        <v>589</v>
      </c>
      <c r="F301" s="50">
        <v>33197</v>
      </c>
      <c r="G301" s="49" t="s">
        <v>26</v>
      </c>
      <c r="H301" s="49" t="s">
        <v>434</v>
      </c>
      <c r="I301" s="24"/>
      <c r="J301" s="25"/>
    </row>
    <row r="302" spans="1:13" ht="21" customHeight="1" x14ac:dyDescent="0.2">
      <c r="A302" s="88" t="s">
        <v>1229</v>
      </c>
      <c r="B302" s="88"/>
      <c r="C302" s="88"/>
      <c r="D302" s="88"/>
      <c r="E302" s="88"/>
      <c r="F302" s="88"/>
      <c r="G302" s="88"/>
      <c r="H302" s="88"/>
      <c r="I302" s="88"/>
      <c r="J302" s="88"/>
      <c r="M302" s="5"/>
    </row>
    <row r="303" spans="1:13" s="4" customFormat="1" ht="21" customHeight="1" x14ac:dyDescent="0.2">
      <c r="A303" s="89" t="s">
        <v>1230</v>
      </c>
      <c r="B303" s="89"/>
      <c r="C303" s="89"/>
      <c r="D303" s="89"/>
      <c r="E303" s="2"/>
      <c r="F303" s="27" t="s">
        <v>1231</v>
      </c>
      <c r="G303" s="5"/>
      <c r="H303" s="89" t="s">
        <v>1232</v>
      </c>
      <c r="I303" s="89"/>
      <c r="J303" s="89"/>
      <c r="L303" s="28"/>
      <c r="M303" s="28"/>
    </row>
    <row r="304" spans="1:13" ht="16.5" customHeight="1" x14ac:dyDescent="0.2">
      <c r="A304" s="90" t="s">
        <v>1233</v>
      </c>
      <c r="B304" s="90"/>
      <c r="C304" s="90"/>
      <c r="D304" s="90"/>
      <c r="F304" s="3" t="s">
        <v>1233</v>
      </c>
      <c r="H304" s="1"/>
      <c r="I304" s="1"/>
      <c r="J304" s="1"/>
      <c r="L304" s="5"/>
      <c r="M304" s="5"/>
    </row>
    <row r="305" spans="1:30" ht="104.25" customHeight="1" x14ac:dyDescent="0.2">
      <c r="A305" s="5"/>
      <c r="B305" s="5"/>
      <c r="D305" s="5"/>
      <c r="H305" s="1"/>
      <c r="I305" s="1"/>
      <c r="J305" s="1"/>
      <c r="L305" s="5"/>
      <c r="M305" s="5"/>
    </row>
    <row r="306" spans="1:30" ht="23.25" customHeight="1" x14ac:dyDescent="0.2">
      <c r="A306" s="91" t="s">
        <v>1234</v>
      </c>
      <c r="B306" s="91"/>
      <c r="C306" s="91"/>
      <c r="D306" s="91"/>
      <c r="E306" s="89" t="s">
        <v>1235</v>
      </c>
      <c r="F306" s="89"/>
      <c r="G306" s="89"/>
      <c r="H306" s="89"/>
      <c r="I306" s="89"/>
      <c r="J306" s="89"/>
    </row>
    <row r="307" spans="1:30" ht="21" customHeight="1" x14ac:dyDescent="0.2">
      <c r="A307" s="91"/>
      <c r="B307" s="91"/>
      <c r="C307" s="91"/>
      <c r="D307" s="91"/>
      <c r="G307" s="1" t="s">
        <v>1272</v>
      </c>
      <c r="H307" s="4"/>
      <c r="I307" s="4"/>
      <c r="J307" s="63"/>
    </row>
    <row r="308" spans="1:30" ht="21" customHeight="1" x14ac:dyDescent="0.25">
      <c r="A308" s="6" t="s">
        <v>1250</v>
      </c>
      <c r="B308" s="6"/>
      <c r="C308" s="6"/>
      <c r="D308" s="7"/>
      <c r="E308" s="7"/>
      <c r="G308" s="89" t="s">
        <v>1242</v>
      </c>
      <c r="H308" s="89"/>
      <c r="I308" s="2"/>
      <c r="J308" s="5"/>
    </row>
    <row r="309" spans="1:30" ht="21" customHeight="1" x14ac:dyDescent="0.2">
      <c r="H309" s="10"/>
      <c r="I309" s="10"/>
      <c r="J309" s="5"/>
    </row>
    <row r="310" spans="1:30" s="29" customFormat="1" ht="21" customHeight="1" x14ac:dyDescent="0.25">
      <c r="A310" s="102" t="s">
        <v>1</v>
      </c>
      <c r="B310" s="86" t="s">
        <v>1225</v>
      </c>
      <c r="C310" s="86" t="s">
        <v>4</v>
      </c>
      <c r="D310" s="104" t="s">
        <v>1226</v>
      </c>
      <c r="E310" s="105"/>
      <c r="F310" s="108" t="s">
        <v>2</v>
      </c>
      <c r="G310" s="100" t="s">
        <v>3</v>
      </c>
      <c r="H310" s="100" t="s">
        <v>1236</v>
      </c>
      <c r="I310" s="100" t="s">
        <v>1227</v>
      </c>
      <c r="J310" s="100" t="s">
        <v>1228</v>
      </c>
    </row>
    <row r="311" spans="1:30" s="29" customFormat="1" ht="21" customHeight="1" x14ac:dyDescent="0.25">
      <c r="A311" s="103"/>
      <c r="B311" s="87"/>
      <c r="C311" s="87"/>
      <c r="D311" s="106"/>
      <c r="E311" s="107"/>
      <c r="F311" s="109"/>
      <c r="G311" s="101"/>
      <c r="H311" s="101"/>
      <c r="I311" s="101"/>
      <c r="J311" s="101"/>
    </row>
    <row r="312" spans="1:30" s="15" customFormat="1" ht="21" customHeight="1" x14ac:dyDescent="0.2">
      <c r="A312" s="43">
        <v>1</v>
      </c>
      <c r="B312" s="12" t="str">
        <f t="shared" ref="B312:B337" si="8">RIGHT(C312,4)</f>
        <v>7826</v>
      </c>
      <c r="C312" s="43">
        <v>1826247826</v>
      </c>
      <c r="D312" s="57" t="s">
        <v>1023</v>
      </c>
      <c r="E312" s="51" t="s">
        <v>589</v>
      </c>
      <c r="F312" s="44">
        <v>33295</v>
      </c>
      <c r="G312" s="43" t="s">
        <v>133</v>
      </c>
      <c r="H312" s="43" t="s">
        <v>74</v>
      </c>
      <c r="I312" s="13"/>
      <c r="J312" s="14"/>
    </row>
    <row r="313" spans="1:30" s="18" customFormat="1" ht="21" customHeight="1" x14ac:dyDescent="0.2">
      <c r="A313" s="45">
        <v>2</v>
      </c>
      <c r="B313" s="30" t="str">
        <f t="shared" si="8"/>
        <v>7555</v>
      </c>
      <c r="C313" s="46">
        <v>1826217555</v>
      </c>
      <c r="D313" s="58" t="s">
        <v>884</v>
      </c>
      <c r="E313" s="52" t="s">
        <v>589</v>
      </c>
      <c r="F313" s="47">
        <v>33247</v>
      </c>
      <c r="G313" s="46" t="s">
        <v>43</v>
      </c>
      <c r="H313" s="46" t="s">
        <v>246</v>
      </c>
      <c r="I313" s="16"/>
      <c r="J313" s="17"/>
    </row>
    <row r="314" spans="1:30" s="18" customFormat="1" ht="21" customHeight="1" x14ac:dyDescent="0.2">
      <c r="A314" s="45">
        <v>3</v>
      </c>
      <c r="B314" s="30" t="str">
        <f t="shared" si="8"/>
        <v>4182</v>
      </c>
      <c r="C314" s="45">
        <v>162524182</v>
      </c>
      <c r="D314" s="59" t="s">
        <v>754</v>
      </c>
      <c r="E314" s="53" t="s">
        <v>589</v>
      </c>
      <c r="F314" s="48">
        <v>33613</v>
      </c>
      <c r="G314" s="45" t="s">
        <v>30</v>
      </c>
      <c r="H314" s="45" t="s">
        <v>44</v>
      </c>
      <c r="I314" s="16"/>
      <c r="J314" s="17"/>
    </row>
    <row r="315" spans="1:30" s="18" customFormat="1" ht="21" customHeight="1" x14ac:dyDescent="0.2">
      <c r="A315" s="45">
        <v>4</v>
      </c>
      <c r="B315" s="30" t="str">
        <f t="shared" si="8"/>
        <v>4180</v>
      </c>
      <c r="C315" s="45">
        <v>162524180</v>
      </c>
      <c r="D315" s="59" t="s">
        <v>111</v>
      </c>
      <c r="E315" s="53" t="s">
        <v>589</v>
      </c>
      <c r="F315" s="48">
        <v>33885</v>
      </c>
      <c r="G315" s="45" t="s">
        <v>26</v>
      </c>
      <c r="H315" s="45" t="s">
        <v>98</v>
      </c>
      <c r="I315" s="16"/>
      <c r="J315" s="17"/>
    </row>
    <row r="316" spans="1:30" s="18" customFormat="1" ht="21" customHeight="1" x14ac:dyDescent="0.2">
      <c r="A316" s="45">
        <v>5</v>
      </c>
      <c r="B316" s="30" t="str">
        <f t="shared" si="8"/>
        <v>7270</v>
      </c>
      <c r="C316" s="45">
        <v>162527270</v>
      </c>
      <c r="D316" s="60" t="s">
        <v>865</v>
      </c>
      <c r="E316" s="54" t="s">
        <v>589</v>
      </c>
      <c r="F316" s="48">
        <v>33879</v>
      </c>
      <c r="G316" s="45" t="s">
        <v>14</v>
      </c>
      <c r="H316" s="45" t="s">
        <v>65</v>
      </c>
      <c r="I316" s="19"/>
      <c r="J316" s="20"/>
    </row>
    <row r="317" spans="1:30" s="18" customFormat="1" ht="21" customHeight="1" x14ac:dyDescent="0.2">
      <c r="A317" s="45">
        <v>6</v>
      </c>
      <c r="B317" s="30" t="str">
        <f t="shared" si="8"/>
        <v>7477</v>
      </c>
      <c r="C317" s="45">
        <v>162357477</v>
      </c>
      <c r="D317" s="59" t="s">
        <v>18</v>
      </c>
      <c r="E317" s="53" t="s">
        <v>589</v>
      </c>
      <c r="F317" s="48">
        <v>33734</v>
      </c>
      <c r="G317" s="45" t="s">
        <v>401</v>
      </c>
      <c r="H317" s="45" t="s">
        <v>154</v>
      </c>
      <c r="I317" s="16"/>
      <c r="J317" s="17"/>
    </row>
    <row r="318" spans="1:30" s="18" customFormat="1" ht="21" customHeight="1" x14ac:dyDescent="0.2">
      <c r="A318" s="45">
        <v>7</v>
      </c>
      <c r="B318" s="30" t="str">
        <f t="shared" si="8"/>
        <v>7916</v>
      </c>
      <c r="C318" s="46">
        <v>172317916</v>
      </c>
      <c r="D318" s="61" t="s">
        <v>588</v>
      </c>
      <c r="E318" s="55" t="s">
        <v>589</v>
      </c>
      <c r="F318" s="47">
        <v>34162</v>
      </c>
      <c r="G318" s="46" t="s">
        <v>14</v>
      </c>
      <c r="H318" s="46" t="s">
        <v>590</v>
      </c>
      <c r="I318" s="16"/>
      <c r="J318" s="16"/>
    </row>
    <row r="319" spans="1:30" s="18" customFormat="1" ht="21" customHeight="1" x14ac:dyDescent="0.2">
      <c r="A319" s="45">
        <v>8</v>
      </c>
      <c r="B319" s="30" t="str">
        <f t="shared" si="8"/>
        <v>2684</v>
      </c>
      <c r="C319" s="46">
        <v>178262684</v>
      </c>
      <c r="D319" s="61" t="s">
        <v>1200</v>
      </c>
      <c r="E319" s="55" t="s">
        <v>589</v>
      </c>
      <c r="F319" s="47">
        <v>32131</v>
      </c>
      <c r="G319" s="46" t="s">
        <v>26</v>
      </c>
      <c r="H319" s="46" t="s">
        <v>1184</v>
      </c>
      <c r="I319" s="16"/>
      <c r="J319" s="17"/>
      <c r="M319" s="21">
        <v>307</v>
      </c>
      <c r="N319" s="21">
        <v>308</v>
      </c>
      <c r="O319" s="21">
        <v>406</v>
      </c>
      <c r="P319" s="21">
        <v>407</v>
      </c>
      <c r="Q319" s="21">
        <v>408</v>
      </c>
      <c r="R319" s="21">
        <v>413</v>
      </c>
      <c r="S319" s="21">
        <v>414</v>
      </c>
      <c r="T319" s="21">
        <v>501</v>
      </c>
      <c r="U319" s="21">
        <v>506</v>
      </c>
      <c r="V319" s="21">
        <v>507</v>
      </c>
      <c r="W319" s="21">
        <v>508</v>
      </c>
      <c r="X319" s="21">
        <v>513</v>
      </c>
      <c r="Y319" s="21">
        <v>514</v>
      </c>
      <c r="Z319" s="21">
        <v>701</v>
      </c>
      <c r="AA319" s="21">
        <v>702</v>
      </c>
      <c r="AB319" s="21">
        <v>703</v>
      </c>
      <c r="AC319" s="21">
        <v>802</v>
      </c>
      <c r="AD319" s="21">
        <v>803</v>
      </c>
    </row>
    <row r="320" spans="1:30" s="22" customFormat="1" ht="21" customHeight="1" x14ac:dyDescent="0.2">
      <c r="A320" s="45">
        <v>9</v>
      </c>
      <c r="B320" s="30" t="str">
        <f t="shared" si="8"/>
        <v>4187</v>
      </c>
      <c r="C320" s="46">
        <v>162524187</v>
      </c>
      <c r="D320" s="58" t="s">
        <v>256</v>
      </c>
      <c r="E320" s="52" t="s">
        <v>257</v>
      </c>
      <c r="F320" s="47">
        <v>33330</v>
      </c>
      <c r="G320" s="46" t="s">
        <v>133</v>
      </c>
      <c r="H320" s="46" t="s">
        <v>34</v>
      </c>
      <c r="I320" s="16"/>
      <c r="J320" s="17"/>
      <c r="M320" s="23">
        <v>23</v>
      </c>
      <c r="N320" s="23">
        <v>23</v>
      </c>
      <c r="O320" s="23">
        <v>23</v>
      </c>
      <c r="P320" s="23">
        <v>22</v>
      </c>
      <c r="Q320" s="23">
        <v>22</v>
      </c>
      <c r="R320" s="23">
        <v>22</v>
      </c>
      <c r="S320" s="23">
        <v>22</v>
      </c>
      <c r="T320" s="23">
        <v>22</v>
      </c>
      <c r="U320" s="23">
        <v>22</v>
      </c>
      <c r="V320" s="23">
        <v>22</v>
      </c>
      <c r="W320" s="23">
        <v>22</v>
      </c>
      <c r="X320" s="23">
        <v>22</v>
      </c>
      <c r="Y320" s="23">
        <v>22</v>
      </c>
      <c r="Z320" s="23">
        <v>22</v>
      </c>
      <c r="AA320" s="23">
        <v>22</v>
      </c>
      <c r="AB320" s="23">
        <v>22</v>
      </c>
      <c r="AC320" s="23">
        <v>22</v>
      </c>
      <c r="AD320" s="23">
        <v>22</v>
      </c>
    </row>
    <row r="321" spans="1:10" s="22" customFormat="1" ht="21" customHeight="1" x14ac:dyDescent="0.2">
      <c r="A321" s="45">
        <v>10</v>
      </c>
      <c r="B321" s="30" t="str">
        <f t="shared" si="8"/>
        <v>4577</v>
      </c>
      <c r="C321" s="46">
        <v>162314577</v>
      </c>
      <c r="D321" s="58" t="s">
        <v>64</v>
      </c>
      <c r="E321" s="52" t="s">
        <v>157</v>
      </c>
      <c r="F321" s="47">
        <v>33516</v>
      </c>
      <c r="G321" s="46" t="s">
        <v>14</v>
      </c>
      <c r="H321" s="46" t="s">
        <v>514</v>
      </c>
      <c r="I321" s="16"/>
      <c r="J321" s="17"/>
    </row>
    <row r="322" spans="1:10" s="22" customFormat="1" ht="21" customHeight="1" x14ac:dyDescent="0.2">
      <c r="A322" s="45">
        <v>11</v>
      </c>
      <c r="B322" s="30" t="str">
        <f t="shared" si="8"/>
        <v>7437</v>
      </c>
      <c r="C322" s="46">
        <v>162327437</v>
      </c>
      <c r="D322" s="58" t="s">
        <v>18</v>
      </c>
      <c r="E322" s="52" t="s">
        <v>157</v>
      </c>
      <c r="F322" s="47">
        <v>33869</v>
      </c>
      <c r="G322" s="46" t="s">
        <v>41</v>
      </c>
      <c r="H322" s="46" t="s">
        <v>207</v>
      </c>
      <c r="I322" s="16"/>
      <c r="J322" s="16"/>
    </row>
    <row r="323" spans="1:10" s="22" customFormat="1" ht="21" customHeight="1" x14ac:dyDescent="0.2">
      <c r="A323" s="45">
        <v>12</v>
      </c>
      <c r="B323" s="30" t="str">
        <f t="shared" si="8"/>
        <v>4574</v>
      </c>
      <c r="C323" s="45">
        <v>162314574</v>
      </c>
      <c r="D323" s="59" t="s">
        <v>279</v>
      </c>
      <c r="E323" s="53" t="s">
        <v>157</v>
      </c>
      <c r="F323" s="48">
        <v>33854</v>
      </c>
      <c r="G323" s="45" t="s">
        <v>26</v>
      </c>
      <c r="H323" s="45" t="s">
        <v>280</v>
      </c>
      <c r="I323" s="16"/>
      <c r="J323" s="17"/>
    </row>
    <row r="324" spans="1:10" s="22" customFormat="1" ht="21" customHeight="1" x14ac:dyDescent="0.2">
      <c r="A324" s="45">
        <v>13</v>
      </c>
      <c r="B324" s="30" t="str">
        <f t="shared" si="8"/>
        <v>4466</v>
      </c>
      <c r="C324" s="45">
        <v>162524466</v>
      </c>
      <c r="D324" s="59" t="s">
        <v>158</v>
      </c>
      <c r="E324" s="53" t="s">
        <v>157</v>
      </c>
      <c r="F324" s="48">
        <v>33519</v>
      </c>
      <c r="G324" s="45" t="s">
        <v>14</v>
      </c>
      <c r="H324" s="45" t="s">
        <v>217</v>
      </c>
      <c r="I324" s="16"/>
      <c r="J324" s="17"/>
    </row>
    <row r="325" spans="1:10" s="22" customFormat="1" ht="21" customHeight="1" x14ac:dyDescent="0.2">
      <c r="A325" s="45">
        <v>14</v>
      </c>
      <c r="B325" s="30" t="str">
        <f t="shared" si="8"/>
        <v>8033</v>
      </c>
      <c r="C325" s="45">
        <v>1826258033</v>
      </c>
      <c r="D325" s="59" t="s">
        <v>186</v>
      </c>
      <c r="E325" s="53" t="s">
        <v>157</v>
      </c>
      <c r="F325" s="48">
        <v>33286</v>
      </c>
      <c r="G325" s="45" t="s">
        <v>41</v>
      </c>
      <c r="H325" s="45" t="s">
        <v>394</v>
      </c>
      <c r="I325" s="16"/>
      <c r="J325" s="17"/>
    </row>
    <row r="326" spans="1:10" s="22" customFormat="1" ht="21" customHeight="1" x14ac:dyDescent="0.2">
      <c r="A326" s="45">
        <v>15</v>
      </c>
      <c r="B326" s="30" t="str">
        <f t="shared" si="8"/>
        <v>3011</v>
      </c>
      <c r="C326" s="45">
        <v>152233011</v>
      </c>
      <c r="D326" s="59" t="s">
        <v>231</v>
      </c>
      <c r="E326" s="53" t="s">
        <v>157</v>
      </c>
      <c r="F326" s="48">
        <v>33517</v>
      </c>
      <c r="G326" s="45" t="s">
        <v>26</v>
      </c>
      <c r="H326" s="45" t="s">
        <v>236</v>
      </c>
      <c r="I326" s="16"/>
      <c r="J326" s="17"/>
    </row>
    <row r="327" spans="1:10" s="22" customFormat="1" ht="21" customHeight="1" x14ac:dyDescent="0.2">
      <c r="A327" s="45">
        <v>16</v>
      </c>
      <c r="B327" s="30" t="str">
        <f t="shared" si="8"/>
        <v>4827</v>
      </c>
      <c r="C327" s="45">
        <v>162324827</v>
      </c>
      <c r="D327" s="59" t="s">
        <v>776</v>
      </c>
      <c r="E327" s="53" t="s">
        <v>157</v>
      </c>
      <c r="F327" s="48">
        <v>33928</v>
      </c>
      <c r="G327" s="45" t="s">
        <v>182</v>
      </c>
      <c r="H327" s="45" t="s">
        <v>23</v>
      </c>
      <c r="I327" s="16"/>
      <c r="J327" s="17"/>
    </row>
    <row r="328" spans="1:10" s="22" customFormat="1" ht="21" customHeight="1" x14ac:dyDescent="0.2">
      <c r="A328" s="45">
        <v>17</v>
      </c>
      <c r="B328" s="30" t="str">
        <f t="shared" si="8"/>
        <v>4829</v>
      </c>
      <c r="C328" s="45">
        <v>162324829</v>
      </c>
      <c r="D328" s="60" t="s">
        <v>443</v>
      </c>
      <c r="E328" s="54" t="s">
        <v>157</v>
      </c>
      <c r="F328" s="48">
        <v>33913</v>
      </c>
      <c r="G328" s="45" t="s">
        <v>41</v>
      </c>
      <c r="H328" s="45" t="s">
        <v>15</v>
      </c>
      <c r="I328" s="16"/>
      <c r="J328" s="17"/>
    </row>
    <row r="329" spans="1:10" s="22" customFormat="1" ht="21" customHeight="1" x14ac:dyDescent="0.2">
      <c r="A329" s="45">
        <v>18</v>
      </c>
      <c r="B329" s="30" t="str">
        <f t="shared" si="8"/>
        <v>4826</v>
      </c>
      <c r="C329" s="45">
        <v>162324826</v>
      </c>
      <c r="D329" s="59" t="s">
        <v>64</v>
      </c>
      <c r="E329" s="53" t="s">
        <v>157</v>
      </c>
      <c r="F329" s="48">
        <v>33681</v>
      </c>
      <c r="G329" s="45" t="s">
        <v>43</v>
      </c>
      <c r="H329" s="45" t="s">
        <v>152</v>
      </c>
      <c r="I329" s="16"/>
      <c r="J329" s="17"/>
    </row>
    <row r="330" spans="1:10" s="22" customFormat="1" ht="21" customHeight="1" x14ac:dyDescent="0.2">
      <c r="A330" s="45">
        <v>19</v>
      </c>
      <c r="B330" s="30" t="str">
        <f t="shared" si="8"/>
        <v>4825</v>
      </c>
      <c r="C330" s="45">
        <v>162324825</v>
      </c>
      <c r="D330" s="59" t="s">
        <v>189</v>
      </c>
      <c r="E330" s="53" t="s">
        <v>157</v>
      </c>
      <c r="F330" s="48">
        <v>33868</v>
      </c>
      <c r="G330" s="45" t="s">
        <v>26</v>
      </c>
      <c r="H330" s="45" t="s">
        <v>152</v>
      </c>
      <c r="I330" s="16"/>
      <c r="J330" s="17"/>
    </row>
    <row r="331" spans="1:10" s="22" customFormat="1" ht="21" customHeight="1" x14ac:dyDescent="0.2">
      <c r="A331" s="45">
        <v>20</v>
      </c>
      <c r="B331" s="30" t="str">
        <f t="shared" si="8"/>
        <v>4192</v>
      </c>
      <c r="C331" s="45">
        <v>162524192</v>
      </c>
      <c r="D331" s="59" t="s">
        <v>214</v>
      </c>
      <c r="E331" s="53" t="s">
        <v>157</v>
      </c>
      <c r="F331" s="48">
        <v>33725</v>
      </c>
      <c r="G331" s="45" t="s">
        <v>26</v>
      </c>
      <c r="H331" s="45" t="s">
        <v>136</v>
      </c>
      <c r="I331" s="16"/>
      <c r="J331" s="17"/>
    </row>
    <row r="332" spans="1:10" s="22" customFormat="1" ht="21" customHeight="1" x14ac:dyDescent="0.2">
      <c r="A332" s="45">
        <v>21</v>
      </c>
      <c r="B332" s="30" t="str">
        <f t="shared" si="8"/>
        <v>4193</v>
      </c>
      <c r="C332" s="45">
        <v>162524193</v>
      </c>
      <c r="D332" s="59" t="s">
        <v>61</v>
      </c>
      <c r="E332" s="53" t="s">
        <v>157</v>
      </c>
      <c r="F332" s="48">
        <v>33800</v>
      </c>
      <c r="G332" s="45" t="s">
        <v>401</v>
      </c>
      <c r="H332" s="45" t="s">
        <v>65</v>
      </c>
      <c r="I332" s="16"/>
      <c r="J332" s="17"/>
    </row>
    <row r="333" spans="1:10" s="22" customFormat="1" ht="21" customHeight="1" x14ac:dyDescent="0.2">
      <c r="A333" s="45">
        <v>22</v>
      </c>
      <c r="B333" s="30" t="str">
        <f t="shared" si="8"/>
        <v>7184</v>
      </c>
      <c r="C333" s="45">
        <v>162357184</v>
      </c>
      <c r="D333" s="60" t="s">
        <v>504</v>
      </c>
      <c r="E333" s="54" t="s">
        <v>157</v>
      </c>
      <c r="F333" s="48">
        <v>33663</v>
      </c>
      <c r="G333" s="45" t="s">
        <v>43</v>
      </c>
      <c r="H333" s="45" t="s">
        <v>31</v>
      </c>
      <c r="I333" s="16"/>
      <c r="J333" s="17"/>
    </row>
    <row r="334" spans="1:10" s="22" customFormat="1" ht="21" customHeight="1" x14ac:dyDescent="0.2">
      <c r="A334" s="45">
        <v>23</v>
      </c>
      <c r="B334" s="30" t="str">
        <f t="shared" si="8"/>
        <v>2686</v>
      </c>
      <c r="C334" s="45">
        <v>178262686</v>
      </c>
      <c r="D334" s="59" t="s">
        <v>1191</v>
      </c>
      <c r="E334" s="53" t="s">
        <v>157</v>
      </c>
      <c r="F334" s="48">
        <v>29792</v>
      </c>
      <c r="G334" s="45" t="s">
        <v>43</v>
      </c>
      <c r="H334" s="45" t="s">
        <v>1184</v>
      </c>
      <c r="I334" s="16"/>
      <c r="J334" s="17"/>
    </row>
    <row r="335" spans="1:10" s="22" customFormat="1" ht="21" customHeight="1" x14ac:dyDescent="0.2">
      <c r="A335" s="45">
        <v>24</v>
      </c>
      <c r="B335" s="30" t="str">
        <f t="shared" si="8"/>
        <v>4580</v>
      </c>
      <c r="C335" s="45">
        <v>162314580</v>
      </c>
      <c r="D335" s="59" t="s">
        <v>513</v>
      </c>
      <c r="E335" s="53" t="s">
        <v>314</v>
      </c>
      <c r="F335" s="48">
        <v>33730</v>
      </c>
      <c r="G335" s="45" t="s">
        <v>50</v>
      </c>
      <c r="H335" s="45" t="s">
        <v>514</v>
      </c>
      <c r="I335" s="16"/>
      <c r="J335" s="17"/>
    </row>
    <row r="336" spans="1:10" s="22" customFormat="1" ht="21" customHeight="1" x14ac:dyDescent="0.2">
      <c r="A336" s="45">
        <v>25</v>
      </c>
      <c r="B336" s="30" t="str">
        <f t="shared" si="8"/>
        <v>4581</v>
      </c>
      <c r="C336" s="45">
        <v>162314581</v>
      </c>
      <c r="D336" s="60" t="s">
        <v>313</v>
      </c>
      <c r="E336" s="54" t="s">
        <v>314</v>
      </c>
      <c r="F336" s="48">
        <v>33928</v>
      </c>
      <c r="G336" s="45" t="s">
        <v>315</v>
      </c>
      <c r="H336" s="45" t="s">
        <v>255</v>
      </c>
      <c r="I336" s="16"/>
      <c r="J336" s="17"/>
    </row>
    <row r="337" spans="1:13" s="26" customFormat="1" ht="21" customHeight="1" x14ac:dyDescent="0.2">
      <c r="A337" s="49">
        <v>26</v>
      </c>
      <c r="B337" s="31" t="str">
        <f t="shared" si="8"/>
        <v>2023</v>
      </c>
      <c r="C337" s="49">
        <v>1827112023</v>
      </c>
      <c r="D337" s="62" t="s">
        <v>869</v>
      </c>
      <c r="E337" s="56" t="s">
        <v>314</v>
      </c>
      <c r="F337" s="50">
        <v>33049</v>
      </c>
      <c r="G337" s="49" t="s">
        <v>43</v>
      </c>
      <c r="H337" s="49" t="s">
        <v>598</v>
      </c>
      <c r="I337" s="24"/>
      <c r="J337" s="25"/>
    </row>
    <row r="338" spans="1:13" ht="21" customHeight="1" x14ac:dyDescent="0.2">
      <c r="A338" s="88" t="s">
        <v>1229</v>
      </c>
      <c r="B338" s="88"/>
      <c r="C338" s="88"/>
      <c r="D338" s="88"/>
      <c r="E338" s="88"/>
      <c r="F338" s="88"/>
      <c r="G338" s="88"/>
      <c r="H338" s="88"/>
      <c r="I338" s="88"/>
      <c r="J338" s="88"/>
      <c r="M338" s="5"/>
    </row>
    <row r="339" spans="1:13" s="4" customFormat="1" ht="21" customHeight="1" x14ac:dyDescent="0.2">
      <c r="A339" s="89" t="s">
        <v>1230</v>
      </c>
      <c r="B339" s="89"/>
      <c r="C339" s="89"/>
      <c r="D339" s="89"/>
      <c r="E339" s="2"/>
      <c r="F339" s="27" t="s">
        <v>1231</v>
      </c>
      <c r="G339" s="5"/>
      <c r="H339" s="89" t="s">
        <v>1232</v>
      </c>
      <c r="I339" s="89"/>
      <c r="J339" s="89"/>
      <c r="L339" s="28"/>
      <c r="M339" s="28"/>
    </row>
    <row r="340" spans="1:13" ht="21" customHeight="1" x14ac:dyDescent="0.2">
      <c r="A340" s="90" t="s">
        <v>1233</v>
      </c>
      <c r="B340" s="90"/>
      <c r="C340" s="90"/>
      <c r="D340" s="90"/>
      <c r="F340" s="3" t="s">
        <v>1233</v>
      </c>
      <c r="H340" s="1"/>
      <c r="I340" s="1"/>
      <c r="J340" s="1"/>
      <c r="L340" s="5"/>
      <c r="M340" s="5"/>
    </row>
    <row r="341" spans="1:13" s="40" customFormat="1" ht="21" customHeight="1" x14ac:dyDescent="0.2">
      <c r="A341" s="32"/>
      <c r="B341" s="32"/>
      <c r="C341" s="33"/>
      <c r="D341" s="34"/>
      <c r="E341" s="35"/>
      <c r="F341" s="36"/>
      <c r="G341" s="37"/>
      <c r="H341" s="37"/>
      <c r="I341" s="38"/>
      <c r="J341" s="39"/>
    </row>
    <row r="342" spans="1:13" ht="21" customHeight="1" x14ac:dyDescent="0.2">
      <c r="A342" s="5"/>
      <c r="B342" s="5"/>
      <c r="D342" s="5"/>
      <c r="H342" s="1"/>
      <c r="I342" s="1"/>
      <c r="J342" s="1"/>
      <c r="L342" s="5"/>
      <c r="M342" s="5"/>
    </row>
    <row r="343" spans="1:13" ht="21" customHeight="1" x14ac:dyDescent="0.2">
      <c r="A343" s="5"/>
      <c r="B343" s="5"/>
      <c r="D343" s="5"/>
      <c r="H343" s="1"/>
      <c r="I343" s="1"/>
      <c r="J343" s="1"/>
      <c r="L343" s="5"/>
      <c r="M343" s="5"/>
    </row>
    <row r="344" spans="1:13" ht="21" customHeight="1" x14ac:dyDescent="0.2">
      <c r="A344" s="5"/>
      <c r="B344" s="5"/>
      <c r="D344" s="5"/>
      <c r="H344" s="1"/>
      <c r="I344" s="1"/>
      <c r="J344" s="1"/>
      <c r="L344" s="5"/>
      <c r="M344" s="5"/>
    </row>
    <row r="345" spans="1:13" ht="21" customHeight="1" x14ac:dyDescent="0.2">
      <c r="A345" s="91" t="s">
        <v>1234</v>
      </c>
      <c r="B345" s="91"/>
      <c r="C345" s="91"/>
      <c r="D345" s="91"/>
      <c r="E345" s="89" t="s">
        <v>1235</v>
      </c>
      <c r="F345" s="89"/>
      <c r="G345" s="89"/>
      <c r="H345" s="89"/>
      <c r="I345" s="89"/>
      <c r="J345" s="89"/>
    </row>
    <row r="346" spans="1:13" ht="21" customHeight="1" x14ac:dyDescent="0.2">
      <c r="A346" s="91"/>
      <c r="B346" s="91"/>
      <c r="C346" s="91"/>
      <c r="D346" s="91"/>
      <c r="G346" s="1" t="s">
        <v>1272</v>
      </c>
      <c r="H346" s="4"/>
      <c r="I346" s="4"/>
      <c r="J346" s="63"/>
    </row>
    <row r="347" spans="1:13" ht="21" customHeight="1" x14ac:dyDescent="0.25">
      <c r="A347" s="6" t="s">
        <v>1250</v>
      </c>
      <c r="B347" s="6"/>
      <c r="C347" s="6"/>
      <c r="D347" s="7"/>
      <c r="E347" s="7"/>
      <c r="G347" s="89" t="s">
        <v>1243</v>
      </c>
      <c r="H347" s="89"/>
      <c r="I347" s="2"/>
      <c r="J347" s="5"/>
    </row>
    <row r="348" spans="1:13" ht="21" customHeight="1" x14ac:dyDescent="0.2">
      <c r="H348" s="10"/>
      <c r="I348" s="10"/>
      <c r="J348" s="5"/>
    </row>
    <row r="349" spans="1:13" s="29" customFormat="1" ht="21" customHeight="1" x14ac:dyDescent="0.25">
      <c r="A349" s="102" t="s">
        <v>1</v>
      </c>
      <c r="B349" s="86" t="s">
        <v>1225</v>
      </c>
      <c r="C349" s="86" t="s">
        <v>4</v>
      </c>
      <c r="D349" s="104" t="s">
        <v>1226</v>
      </c>
      <c r="E349" s="105"/>
      <c r="F349" s="108" t="s">
        <v>2</v>
      </c>
      <c r="G349" s="100" t="s">
        <v>3</v>
      </c>
      <c r="H349" s="100" t="s">
        <v>1236</v>
      </c>
      <c r="I349" s="100" t="s">
        <v>1227</v>
      </c>
      <c r="J349" s="100" t="s">
        <v>1228</v>
      </c>
    </row>
    <row r="350" spans="1:13" s="29" customFormat="1" ht="21" customHeight="1" x14ac:dyDescent="0.25">
      <c r="A350" s="103"/>
      <c r="B350" s="87"/>
      <c r="C350" s="87"/>
      <c r="D350" s="106"/>
      <c r="E350" s="107"/>
      <c r="F350" s="109"/>
      <c r="G350" s="101"/>
      <c r="H350" s="101"/>
      <c r="I350" s="101"/>
      <c r="J350" s="101"/>
    </row>
    <row r="351" spans="1:13" s="15" customFormat="1" ht="21" customHeight="1" x14ac:dyDescent="0.2">
      <c r="A351" s="43">
        <v>1</v>
      </c>
      <c r="B351" s="12" t="str">
        <f t="shared" ref="B351:B376" si="9">RIGHT(C351,4)</f>
        <v>5837</v>
      </c>
      <c r="C351" s="43">
        <v>152235837</v>
      </c>
      <c r="D351" s="57" t="s">
        <v>336</v>
      </c>
      <c r="E351" s="51" t="s">
        <v>314</v>
      </c>
      <c r="F351" s="44">
        <v>33316</v>
      </c>
      <c r="G351" s="43" t="s">
        <v>14</v>
      </c>
      <c r="H351" s="43" t="s">
        <v>337</v>
      </c>
      <c r="I351" s="13"/>
      <c r="J351" s="14"/>
    </row>
    <row r="352" spans="1:13" s="18" customFormat="1" ht="21" customHeight="1" x14ac:dyDescent="0.2">
      <c r="A352" s="45">
        <v>2</v>
      </c>
      <c r="B352" s="30" t="str">
        <f t="shared" si="9"/>
        <v>2789</v>
      </c>
      <c r="C352" s="46">
        <v>152222789</v>
      </c>
      <c r="D352" s="58" t="s">
        <v>486</v>
      </c>
      <c r="E352" s="52" t="s">
        <v>314</v>
      </c>
      <c r="F352" s="47">
        <v>33251</v>
      </c>
      <c r="G352" s="46" t="s">
        <v>14</v>
      </c>
      <c r="H352" s="46" t="s">
        <v>478</v>
      </c>
      <c r="I352" s="16"/>
      <c r="J352" s="17"/>
    </row>
    <row r="353" spans="1:30" s="18" customFormat="1" ht="21" customHeight="1" x14ac:dyDescent="0.2">
      <c r="A353" s="45">
        <v>3</v>
      </c>
      <c r="B353" s="30" t="str">
        <f t="shared" si="9"/>
        <v>7198</v>
      </c>
      <c r="C353" s="45">
        <v>162327198</v>
      </c>
      <c r="D353" s="59" t="s">
        <v>517</v>
      </c>
      <c r="E353" s="53" t="s">
        <v>314</v>
      </c>
      <c r="F353" s="48">
        <v>33862</v>
      </c>
      <c r="G353" s="45" t="s">
        <v>14</v>
      </c>
      <c r="H353" s="45" t="s">
        <v>15</v>
      </c>
      <c r="I353" s="16"/>
      <c r="J353" s="17"/>
    </row>
    <row r="354" spans="1:30" s="18" customFormat="1" ht="21" customHeight="1" x14ac:dyDescent="0.2">
      <c r="A354" s="45">
        <v>4</v>
      </c>
      <c r="B354" s="30" t="str">
        <f t="shared" si="9"/>
        <v>4195</v>
      </c>
      <c r="C354" s="45">
        <v>162524195</v>
      </c>
      <c r="D354" s="59" t="s">
        <v>440</v>
      </c>
      <c r="E354" s="53" t="s">
        <v>314</v>
      </c>
      <c r="F354" s="48">
        <v>33651</v>
      </c>
      <c r="G354" s="45" t="s">
        <v>41</v>
      </c>
      <c r="H354" s="45" t="s">
        <v>98</v>
      </c>
      <c r="I354" s="16"/>
      <c r="J354" s="17"/>
    </row>
    <row r="355" spans="1:30" s="18" customFormat="1" ht="21" customHeight="1" x14ac:dyDescent="0.2">
      <c r="A355" s="45">
        <v>5</v>
      </c>
      <c r="B355" s="30" t="str">
        <f t="shared" si="9"/>
        <v>4004</v>
      </c>
      <c r="C355" s="45">
        <v>162354004</v>
      </c>
      <c r="D355" s="60" t="s">
        <v>725</v>
      </c>
      <c r="E355" s="54" t="s">
        <v>314</v>
      </c>
      <c r="F355" s="48">
        <v>33334</v>
      </c>
      <c r="G355" s="45" t="s">
        <v>133</v>
      </c>
      <c r="H355" s="45" t="s">
        <v>154</v>
      </c>
      <c r="I355" s="19"/>
      <c r="J355" s="20"/>
    </row>
    <row r="356" spans="1:30" s="18" customFormat="1" ht="21" customHeight="1" x14ac:dyDescent="0.2">
      <c r="A356" s="45">
        <v>6</v>
      </c>
      <c r="B356" s="30" t="str">
        <f t="shared" si="9"/>
        <v>4196</v>
      </c>
      <c r="C356" s="45">
        <v>162524196</v>
      </c>
      <c r="D356" s="59" t="s">
        <v>773</v>
      </c>
      <c r="E356" s="53" t="s">
        <v>314</v>
      </c>
      <c r="F356" s="48">
        <v>33557</v>
      </c>
      <c r="G356" s="45" t="s">
        <v>43</v>
      </c>
      <c r="H356" s="45" t="s">
        <v>357</v>
      </c>
      <c r="I356" s="16"/>
      <c r="J356" s="17"/>
    </row>
    <row r="357" spans="1:30" s="18" customFormat="1" ht="21" customHeight="1" x14ac:dyDescent="0.2">
      <c r="A357" s="45">
        <v>7</v>
      </c>
      <c r="B357" s="30" t="str">
        <f t="shared" si="9"/>
        <v>3114</v>
      </c>
      <c r="C357" s="46">
        <v>162143114</v>
      </c>
      <c r="D357" s="61" t="s">
        <v>923</v>
      </c>
      <c r="E357" s="55" t="s">
        <v>314</v>
      </c>
      <c r="F357" s="47">
        <v>33874</v>
      </c>
      <c r="G357" s="46" t="s">
        <v>43</v>
      </c>
      <c r="H357" s="46" t="s">
        <v>349</v>
      </c>
      <c r="I357" s="16"/>
      <c r="J357" s="16"/>
    </row>
    <row r="358" spans="1:30" s="18" customFormat="1" ht="21" customHeight="1" x14ac:dyDescent="0.2">
      <c r="A358" s="45">
        <v>8</v>
      </c>
      <c r="B358" s="30" t="str">
        <f t="shared" si="9"/>
        <v>4200</v>
      </c>
      <c r="C358" s="46">
        <v>162524200</v>
      </c>
      <c r="D358" s="61" t="s">
        <v>101</v>
      </c>
      <c r="E358" s="55" t="s">
        <v>398</v>
      </c>
      <c r="F358" s="47">
        <v>33800</v>
      </c>
      <c r="G358" s="46" t="s">
        <v>26</v>
      </c>
      <c r="H358" s="46" t="s">
        <v>121</v>
      </c>
      <c r="I358" s="16"/>
      <c r="J358" s="17"/>
      <c r="M358" s="21">
        <v>307</v>
      </c>
      <c r="N358" s="21">
        <v>308</v>
      </c>
      <c r="O358" s="21">
        <v>406</v>
      </c>
      <c r="P358" s="21">
        <v>407</v>
      </c>
      <c r="Q358" s="21">
        <v>408</v>
      </c>
      <c r="R358" s="21">
        <v>413</v>
      </c>
      <c r="S358" s="21">
        <v>414</v>
      </c>
      <c r="T358" s="21">
        <v>501</v>
      </c>
      <c r="U358" s="21">
        <v>506</v>
      </c>
      <c r="V358" s="21">
        <v>507</v>
      </c>
      <c r="W358" s="21">
        <v>508</v>
      </c>
      <c r="X358" s="21">
        <v>513</v>
      </c>
      <c r="Y358" s="21">
        <v>514</v>
      </c>
      <c r="Z358" s="21">
        <v>701</v>
      </c>
      <c r="AA358" s="21">
        <v>702</v>
      </c>
      <c r="AB358" s="21">
        <v>703</v>
      </c>
      <c r="AC358" s="21">
        <v>802</v>
      </c>
      <c r="AD358" s="21">
        <v>803</v>
      </c>
    </row>
    <row r="359" spans="1:30" s="22" customFormat="1" ht="21" customHeight="1" x14ac:dyDescent="0.2">
      <c r="A359" s="45">
        <v>9</v>
      </c>
      <c r="B359" s="30" t="str">
        <f t="shared" si="9"/>
        <v>2014</v>
      </c>
      <c r="C359" s="46">
        <v>1827112014</v>
      </c>
      <c r="D359" s="58" t="s">
        <v>352</v>
      </c>
      <c r="E359" s="52" t="s">
        <v>920</v>
      </c>
      <c r="F359" s="47">
        <v>32874</v>
      </c>
      <c r="G359" s="46" t="s">
        <v>43</v>
      </c>
      <c r="H359" s="46" t="s">
        <v>598</v>
      </c>
      <c r="I359" s="16"/>
      <c r="J359" s="17"/>
      <c r="M359" s="23">
        <v>23</v>
      </c>
      <c r="N359" s="23">
        <v>23</v>
      </c>
      <c r="O359" s="23">
        <v>23</v>
      </c>
      <c r="P359" s="23">
        <v>22</v>
      </c>
      <c r="Q359" s="23">
        <v>22</v>
      </c>
      <c r="R359" s="23">
        <v>22</v>
      </c>
      <c r="S359" s="23">
        <v>22</v>
      </c>
      <c r="T359" s="23">
        <v>22</v>
      </c>
      <c r="U359" s="23">
        <v>22</v>
      </c>
      <c r="V359" s="23">
        <v>22</v>
      </c>
      <c r="W359" s="23">
        <v>22</v>
      </c>
      <c r="X359" s="23">
        <v>22</v>
      </c>
      <c r="Y359" s="23">
        <v>22</v>
      </c>
      <c r="Z359" s="23">
        <v>22</v>
      </c>
      <c r="AA359" s="23">
        <v>22</v>
      </c>
      <c r="AB359" s="23">
        <v>22</v>
      </c>
      <c r="AC359" s="23">
        <v>22</v>
      </c>
      <c r="AD359" s="23">
        <v>22</v>
      </c>
    </row>
    <row r="360" spans="1:30" s="22" customFormat="1" ht="21" customHeight="1" x14ac:dyDescent="0.2">
      <c r="A360" s="45">
        <v>10</v>
      </c>
      <c r="B360" s="30" t="str">
        <f t="shared" si="9"/>
        <v>4203</v>
      </c>
      <c r="C360" s="46">
        <v>162524203</v>
      </c>
      <c r="D360" s="58" t="s">
        <v>179</v>
      </c>
      <c r="E360" s="52" t="s">
        <v>920</v>
      </c>
      <c r="F360" s="47">
        <v>33727</v>
      </c>
      <c r="G360" s="46" t="s">
        <v>43</v>
      </c>
      <c r="H360" s="46" t="s">
        <v>151</v>
      </c>
      <c r="I360" s="16"/>
      <c r="J360" s="17"/>
    </row>
    <row r="361" spans="1:30" s="22" customFormat="1" ht="21" customHeight="1" x14ac:dyDescent="0.2">
      <c r="A361" s="45">
        <v>11</v>
      </c>
      <c r="B361" s="30" t="str">
        <f t="shared" si="9"/>
        <v>3970</v>
      </c>
      <c r="C361" s="46">
        <v>162423970</v>
      </c>
      <c r="D361" s="58" t="s">
        <v>114</v>
      </c>
      <c r="E361" s="52" t="s">
        <v>920</v>
      </c>
      <c r="F361" s="47">
        <v>33887</v>
      </c>
      <c r="G361" s="46" t="s">
        <v>26</v>
      </c>
      <c r="H361" s="46" t="s">
        <v>23</v>
      </c>
      <c r="I361" s="16"/>
      <c r="J361" s="16"/>
    </row>
    <row r="362" spans="1:30" s="22" customFormat="1" ht="21" customHeight="1" x14ac:dyDescent="0.2">
      <c r="A362" s="45">
        <v>12</v>
      </c>
      <c r="B362" s="30" t="str">
        <f t="shared" si="9"/>
        <v>7055</v>
      </c>
      <c r="C362" s="45">
        <v>172267055</v>
      </c>
      <c r="D362" s="59" t="s">
        <v>184</v>
      </c>
      <c r="E362" s="53" t="s">
        <v>390</v>
      </c>
      <c r="F362" s="48">
        <v>34013</v>
      </c>
      <c r="G362" s="45" t="s">
        <v>14</v>
      </c>
      <c r="H362" s="45" t="s">
        <v>391</v>
      </c>
      <c r="I362" s="16"/>
      <c r="J362" s="17"/>
    </row>
    <row r="363" spans="1:30" s="22" customFormat="1" ht="21" customHeight="1" x14ac:dyDescent="0.2">
      <c r="A363" s="45">
        <v>13</v>
      </c>
      <c r="B363" s="30" t="str">
        <f t="shared" si="9"/>
        <v>7531</v>
      </c>
      <c r="C363" s="45">
        <v>1826217531</v>
      </c>
      <c r="D363" s="59" t="s">
        <v>1012</v>
      </c>
      <c r="E363" s="53" t="s">
        <v>62</v>
      </c>
      <c r="F363" s="48">
        <v>33572</v>
      </c>
      <c r="G363" s="45" t="s">
        <v>26</v>
      </c>
      <c r="H363" s="45" t="s">
        <v>850</v>
      </c>
      <c r="I363" s="16"/>
      <c r="J363" s="17"/>
    </row>
    <row r="364" spans="1:30" s="22" customFormat="1" ht="21" customHeight="1" x14ac:dyDescent="0.2">
      <c r="A364" s="45">
        <v>14</v>
      </c>
      <c r="B364" s="30" t="str">
        <f t="shared" si="9"/>
        <v>4834</v>
      </c>
      <c r="C364" s="45">
        <v>162324834</v>
      </c>
      <c r="D364" s="59" t="s">
        <v>61</v>
      </c>
      <c r="E364" s="53" t="s">
        <v>62</v>
      </c>
      <c r="F364" s="48">
        <v>33942</v>
      </c>
      <c r="G364" s="45" t="s">
        <v>14</v>
      </c>
      <c r="H364" s="45" t="s">
        <v>23</v>
      </c>
      <c r="I364" s="16"/>
      <c r="J364" s="17"/>
    </row>
    <row r="365" spans="1:30" s="22" customFormat="1" ht="21" customHeight="1" x14ac:dyDescent="0.2">
      <c r="A365" s="45">
        <v>15</v>
      </c>
      <c r="B365" s="30" t="str">
        <f t="shared" si="9"/>
        <v>4836</v>
      </c>
      <c r="C365" s="45">
        <v>162324836</v>
      </c>
      <c r="D365" s="59" t="s">
        <v>89</v>
      </c>
      <c r="E365" s="53" t="s">
        <v>62</v>
      </c>
      <c r="F365" s="48">
        <v>33810</v>
      </c>
      <c r="G365" s="45" t="s">
        <v>41</v>
      </c>
      <c r="H365" s="45" t="s">
        <v>15</v>
      </c>
      <c r="I365" s="16"/>
      <c r="J365" s="17"/>
    </row>
    <row r="366" spans="1:30" s="22" customFormat="1" ht="21" customHeight="1" x14ac:dyDescent="0.2">
      <c r="A366" s="45">
        <v>16</v>
      </c>
      <c r="B366" s="30" t="str">
        <f t="shared" si="9"/>
        <v>4207</v>
      </c>
      <c r="C366" s="45">
        <v>162524207</v>
      </c>
      <c r="D366" s="59" t="s">
        <v>727</v>
      </c>
      <c r="E366" s="53" t="s">
        <v>62</v>
      </c>
      <c r="F366" s="48">
        <v>33726</v>
      </c>
      <c r="G366" s="45" t="s">
        <v>41</v>
      </c>
      <c r="H366" s="45" t="s">
        <v>44</v>
      </c>
      <c r="I366" s="16"/>
      <c r="J366" s="17"/>
    </row>
    <row r="367" spans="1:30" s="22" customFormat="1" ht="21" customHeight="1" x14ac:dyDescent="0.2">
      <c r="A367" s="45">
        <v>17</v>
      </c>
      <c r="B367" s="30" t="str">
        <f t="shared" si="9"/>
        <v>4206</v>
      </c>
      <c r="C367" s="45">
        <v>162524206</v>
      </c>
      <c r="D367" s="60" t="s">
        <v>618</v>
      </c>
      <c r="E367" s="54" t="s">
        <v>62</v>
      </c>
      <c r="F367" s="48">
        <v>33835</v>
      </c>
      <c r="G367" s="45" t="s">
        <v>14</v>
      </c>
      <c r="H367" s="45" t="s">
        <v>65</v>
      </c>
      <c r="I367" s="16"/>
      <c r="J367" s="17"/>
    </row>
    <row r="368" spans="1:30" s="22" customFormat="1" ht="21" customHeight="1" x14ac:dyDescent="0.2">
      <c r="A368" s="45">
        <v>18</v>
      </c>
      <c r="B368" s="30" t="str">
        <f t="shared" si="9"/>
        <v>4007</v>
      </c>
      <c r="C368" s="45">
        <v>162354007</v>
      </c>
      <c r="D368" s="59" t="s">
        <v>91</v>
      </c>
      <c r="E368" s="53" t="s">
        <v>62</v>
      </c>
      <c r="F368" s="48">
        <v>33666</v>
      </c>
      <c r="G368" s="45" t="s">
        <v>14</v>
      </c>
      <c r="H368" s="45" t="s">
        <v>154</v>
      </c>
      <c r="I368" s="16"/>
      <c r="J368" s="17"/>
    </row>
    <row r="369" spans="1:13" s="22" customFormat="1" ht="21" customHeight="1" x14ac:dyDescent="0.2">
      <c r="A369" s="45">
        <v>19</v>
      </c>
      <c r="B369" s="30" t="str">
        <f t="shared" si="9"/>
        <v>4584</v>
      </c>
      <c r="C369" s="45">
        <v>162314584</v>
      </c>
      <c r="D369" s="59" t="s">
        <v>680</v>
      </c>
      <c r="E369" s="53" t="s">
        <v>103</v>
      </c>
      <c r="F369" s="48">
        <v>33781</v>
      </c>
      <c r="G369" s="45" t="s">
        <v>26</v>
      </c>
      <c r="H369" s="45" t="s">
        <v>230</v>
      </c>
      <c r="I369" s="16"/>
      <c r="J369" s="17"/>
    </row>
    <row r="370" spans="1:13" s="22" customFormat="1" ht="21" customHeight="1" x14ac:dyDescent="0.2">
      <c r="A370" s="45">
        <v>20</v>
      </c>
      <c r="B370" s="30" t="str">
        <f t="shared" si="9"/>
        <v>2908</v>
      </c>
      <c r="C370" s="45">
        <v>179282908</v>
      </c>
      <c r="D370" s="59" t="s">
        <v>367</v>
      </c>
      <c r="E370" s="53" t="s">
        <v>103</v>
      </c>
      <c r="F370" s="48">
        <v>32665</v>
      </c>
      <c r="G370" s="45" t="s">
        <v>14</v>
      </c>
      <c r="H370" s="45" t="s">
        <v>341</v>
      </c>
      <c r="I370" s="16"/>
      <c r="J370" s="17"/>
    </row>
    <row r="371" spans="1:13" s="22" customFormat="1" ht="21" customHeight="1" x14ac:dyDescent="0.2">
      <c r="A371" s="45">
        <v>21</v>
      </c>
      <c r="B371" s="30" t="str">
        <f t="shared" si="9"/>
        <v>8299</v>
      </c>
      <c r="C371" s="45">
        <v>1826268299</v>
      </c>
      <c r="D371" s="59" t="s">
        <v>1022</v>
      </c>
      <c r="E371" s="53" t="s">
        <v>103</v>
      </c>
      <c r="F371" s="48">
        <v>32060</v>
      </c>
      <c r="G371" s="45" t="s">
        <v>11</v>
      </c>
      <c r="H371" s="45" t="s">
        <v>324</v>
      </c>
      <c r="I371" s="16"/>
      <c r="J371" s="17"/>
    </row>
    <row r="372" spans="1:13" s="22" customFormat="1" ht="21" customHeight="1" x14ac:dyDescent="0.2">
      <c r="A372" s="45">
        <v>22</v>
      </c>
      <c r="B372" s="30" t="str">
        <f t="shared" si="9"/>
        <v>7471</v>
      </c>
      <c r="C372" s="45">
        <v>1827217471</v>
      </c>
      <c r="D372" s="60" t="s">
        <v>286</v>
      </c>
      <c r="E372" s="54" t="s">
        <v>103</v>
      </c>
      <c r="F372" s="48">
        <v>33382</v>
      </c>
      <c r="G372" s="45" t="s">
        <v>43</v>
      </c>
      <c r="H372" s="45" t="s">
        <v>417</v>
      </c>
      <c r="I372" s="16"/>
      <c r="J372" s="17"/>
    </row>
    <row r="373" spans="1:13" s="22" customFormat="1" ht="21" customHeight="1" x14ac:dyDescent="0.2">
      <c r="A373" s="45">
        <v>23</v>
      </c>
      <c r="B373" s="30" t="str">
        <f t="shared" si="9"/>
        <v>2787</v>
      </c>
      <c r="C373" s="45">
        <v>152222787</v>
      </c>
      <c r="D373" s="59" t="s">
        <v>396</v>
      </c>
      <c r="E373" s="53" t="s">
        <v>103</v>
      </c>
      <c r="F373" s="48">
        <v>33265</v>
      </c>
      <c r="G373" s="45" t="s">
        <v>26</v>
      </c>
      <c r="H373" s="45" t="s">
        <v>737</v>
      </c>
      <c r="I373" s="16"/>
      <c r="J373" s="17"/>
    </row>
    <row r="374" spans="1:13" s="22" customFormat="1" ht="21" customHeight="1" x14ac:dyDescent="0.2">
      <c r="A374" s="45">
        <v>24</v>
      </c>
      <c r="B374" s="30" t="str">
        <f t="shared" si="9"/>
        <v>4209</v>
      </c>
      <c r="C374" s="45">
        <v>162524209</v>
      </c>
      <c r="D374" s="59" t="s">
        <v>569</v>
      </c>
      <c r="E374" s="53" t="s">
        <v>103</v>
      </c>
      <c r="F374" s="48">
        <v>33782</v>
      </c>
      <c r="G374" s="45" t="s">
        <v>41</v>
      </c>
      <c r="H374" s="45" t="s">
        <v>34</v>
      </c>
      <c r="I374" s="16"/>
      <c r="J374" s="17"/>
    </row>
    <row r="375" spans="1:13" s="22" customFormat="1" ht="21" customHeight="1" x14ac:dyDescent="0.2">
      <c r="A375" s="45">
        <v>25</v>
      </c>
      <c r="B375" s="30" t="str">
        <f t="shared" si="9"/>
        <v>4208</v>
      </c>
      <c r="C375" s="45">
        <v>162524208</v>
      </c>
      <c r="D375" s="60" t="s">
        <v>102</v>
      </c>
      <c r="E375" s="54" t="s">
        <v>103</v>
      </c>
      <c r="F375" s="48">
        <v>33851</v>
      </c>
      <c r="G375" s="45" t="s">
        <v>14</v>
      </c>
      <c r="H375" s="45" t="s">
        <v>98</v>
      </c>
      <c r="I375" s="16"/>
      <c r="J375" s="17"/>
    </row>
    <row r="376" spans="1:13" s="26" customFormat="1" ht="21" customHeight="1" x14ac:dyDescent="0.2">
      <c r="A376" s="49">
        <v>26</v>
      </c>
      <c r="B376" s="31" t="str">
        <f t="shared" si="9"/>
        <v>7101</v>
      </c>
      <c r="C376" s="49">
        <v>162357101</v>
      </c>
      <c r="D376" s="62" t="s">
        <v>170</v>
      </c>
      <c r="E376" s="56" t="s">
        <v>103</v>
      </c>
      <c r="F376" s="50">
        <v>33846</v>
      </c>
      <c r="G376" s="49" t="s">
        <v>43</v>
      </c>
      <c r="H376" s="49" t="s">
        <v>31</v>
      </c>
      <c r="I376" s="24"/>
      <c r="J376" s="25"/>
    </row>
    <row r="377" spans="1:13" ht="21" customHeight="1" x14ac:dyDescent="0.2">
      <c r="A377" s="88" t="s">
        <v>1229</v>
      </c>
      <c r="B377" s="88"/>
      <c r="C377" s="88"/>
      <c r="D377" s="88"/>
      <c r="E377" s="88"/>
      <c r="F377" s="88"/>
      <c r="G377" s="88"/>
      <c r="H377" s="88"/>
      <c r="I377" s="88"/>
      <c r="J377" s="88"/>
      <c r="M377" s="5"/>
    </row>
    <row r="378" spans="1:13" s="4" customFormat="1" ht="21" customHeight="1" x14ac:dyDescent="0.2">
      <c r="A378" s="89" t="s">
        <v>1230</v>
      </c>
      <c r="B378" s="89"/>
      <c r="C378" s="89"/>
      <c r="D378" s="89"/>
      <c r="E378" s="2"/>
      <c r="F378" s="27" t="s">
        <v>1231</v>
      </c>
      <c r="G378" s="5"/>
      <c r="H378" s="89" t="s">
        <v>1232</v>
      </c>
      <c r="I378" s="89"/>
      <c r="J378" s="89"/>
      <c r="L378" s="28"/>
      <c r="M378" s="28"/>
    </row>
    <row r="379" spans="1:13" ht="21" customHeight="1" x14ac:dyDescent="0.2">
      <c r="A379" s="90" t="s">
        <v>1233</v>
      </c>
      <c r="B379" s="90"/>
      <c r="C379" s="90"/>
      <c r="D379" s="90"/>
      <c r="F379" s="3" t="s">
        <v>1233</v>
      </c>
      <c r="H379" s="1"/>
      <c r="I379" s="1"/>
      <c r="J379" s="1"/>
      <c r="L379" s="5"/>
      <c r="M379" s="5"/>
    </row>
    <row r="380" spans="1:13" ht="21" customHeight="1" x14ac:dyDescent="0.2">
      <c r="A380" s="5"/>
      <c r="B380" s="5"/>
      <c r="D380" s="5"/>
      <c r="H380" s="1"/>
      <c r="I380" s="1"/>
      <c r="J380" s="1"/>
      <c r="L380" s="5"/>
      <c r="M380" s="5"/>
    </row>
    <row r="381" spans="1:13" ht="21" customHeight="1" x14ac:dyDescent="0.2">
      <c r="A381" s="5"/>
      <c r="B381" s="5"/>
      <c r="D381" s="5"/>
      <c r="H381" s="1"/>
      <c r="I381" s="1"/>
      <c r="J381" s="1"/>
      <c r="L381" s="5"/>
      <c r="M381" s="5"/>
    </row>
    <row r="382" spans="1:13" ht="21" customHeight="1" x14ac:dyDescent="0.2">
      <c r="A382" s="5"/>
      <c r="B382" s="5"/>
      <c r="D382" s="5"/>
      <c r="H382" s="1"/>
      <c r="I382" s="1"/>
      <c r="J382" s="1"/>
      <c r="L382" s="5"/>
      <c r="M382" s="5"/>
    </row>
    <row r="383" spans="1:13" ht="42.75" customHeight="1" x14ac:dyDescent="0.2">
      <c r="A383" s="5"/>
      <c r="B383" s="5"/>
      <c r="H383" s="5"/>
      <c r="I383" s="5"/>
      <c r="J383" s="1"/>
      <c r="L383" s="5"/>
      <c r="M383" s="5"/>
    </row>
    <row r="384" spans="1:13" ht="21" customHeight="1" x14ac:dyDescent="0.2">
      <c r="A384" s="91" t="s">
        <v>1234</v>
      </c>
      <c r="B384" s="91"/>
      <c r="C384" s="91"/>
      <c r="D384" s="91"/>
      <c r="E384" s="89" t="s">
        <v>1235</v>
      </c>
      <c r="F384" s="89"/>
      <c r="G384" s="89"/>
      <c r="H384" s="89"/>
      <c r="I384" s="89"/>
      <c r="J384" s="89"/>
    </row>
    <row r="385" spans="1:30" ht="21" customHeight="1" x14ac:dyDescent="0.2">
      <c r="A385" s="91"/>
      <c r="B385" s="91"/>
      <c r="C385" s="91"/>
      <c r="D385" s="91"/>
      <c r="G385" s="1" t="s">
        <v>1272</v>
      </c>
      <c r="H385" s="4"/>
      <c r="I385" s="4"/>
      <c r="J385" s="63"/>
    </row>
    <row r="386" spans="1:30" ht="21" customHeight="1" x14ac:dyDescent="0.25">
      <c r="A386" s="6" t="s">
        <v>1250</v>
      </c>
      <c r="B386" s="6"/>
      <c r="C386" s="6"/>
      <c r="D386" s="7"/>
      <c r="E386" s="7"/>
      <c r="G386" s="89" t="s">
        <v>1240</v>
      </c>
      <c r="H386" s="89"/>
      <c r="I386" s="2"/>
      <c r="J386" s="5"/>
    </row>
    <row r="387" spans="1:30" ht="21" customHeight="1" x14ac:dyDescent="0.2">
      <c r="H387" s="10"/>
      <c r="I387" s="10"/>
      <c r="J387" s="5"/>
    </row>
    <row r="388" spans="1:30" s="29" customFormat="1" ht="21" customHeight="1" x14ac:dyDescent="0.25">
      <c r="A388" s="102" t="s">
        <v>1</v>
      </c>
      <c r="B388" s="86" t="s">
        <v>1225</v>
      </c>
      <c r="C388" s="86" t="s">
        <v>4</v>
      </c>
      <c r="D388" s="104" t="s">
        <v>1226</v>
      </c>
      <c r="E388" s="105"/>
      <c r="F388" s="108" t="s">
        <v>2</v>
      </c>
      <c r="G388" s="100" t="s">
        <v>3</v>
      </c>
      <c r="H388" s="100" t="s">
        <v>1236</v>
      </c>
      <c r="I388" s="100" t="s">
        <v>1227</v>
      </c>
      <c r="J388" s="100" t="s">
        <v>1228</v>
      </c>
    </row>
    <row r="389" spans="1:30" s="29" customFormat="1" ht="21" customHeight="1" x14ac:dyDescent="0.25">
      <c r="A389" s="103"/>
      <c r="B389" s="87"/>
      <c r="C389" s="87"/>
      <c r="D389" s="106"/>
      <c r="E389" s="107"/>
      <c r="F389" s="109"/>
      <c r="G389" s="101"/>
      <c r="H389" s="101"/>
      <c r="I389" s="101"/>
      <c r="J389" s="101"/>
    </row>
    <row r="390" spans="1:30" s="15" customFormat="1" ht="21" customHeight="1" x14ac:dyDescent="0.2">
      <c r="A390" s="43">
        <v>1</v>
      </c>
      <c r="B390" s="12" t="str">
        <f t="shared" ref="B390:B415" si="10">RIGHT(C390,4)</f>
        <v>3116</v>
      </c>
      <c r="C390" s="43">
        <v>162143116</v>
      </c>
      <c r="D390" s="57" t="s">
        <v>942</v>
      </c>
      <c r="E390" s="51" t="s">
        <v>103</v>
      </c>
      <c r="F390" s="44">
        <v>33789</v>
      </c>
      <c r="G390" s="43" t="s">
        <v>14</v>
      </c>
      <c r="H390" s="43" t="s">
        <v>349</v>
      </c>
      <c r="I390" s="13"/>
      <c r="J390" s="14"/>
    </row>
    <row r="391" spans="1:30" s="18" customFormat="1" ht="21" customHeight="1" x14ac:dyDescent="0.2">
      <c r="A391" s="45">
        <v>2</v>
      </c>
      <c r="B391" s="30" t="str">
        <f t="shared" si="10"/>
        <v>4839</v>
      </c>
      <c r="C391" s="46">
        <v>162324839</v>
      </c>
      <c r="D391" s="58" t="s">
        <v>1144</v>
      </c>
      <c r="E391" s="52" t="s">
        <v>122</v>
      </c>
      <c r="F391" s="47">
        <v>33248</v>
      </c>
      <c r="G391" s="46" t="s">
        <v>14</v>
      </c>
      <c r="H391" s="46" t="s">
        <v>514</v>
      </c>
      <c r="I391" s="16"/>
      <c r="J391" s="17"/>
    </row>
    <row r="392" spans="1:30" s="18" customFormat="1" ht="21" customHeight="1" x14ac:dyDescent="0.2">
      <c r="A392" s="45">
        <v>3</v>
      </c>
      <c r="B392" s="30" t="str">
        <f t="shared" si="10"/>
        <v>3889</v>
      </c>
      <c r="C392" s="45">
        <v>179323889</v>
      </c>
      <c r="D392" s="59" t="s">
        <v>782</v>
      </c>
      <c r="E392" s="53" t="s">
        <v>122</v>
      </c>
      <c r="F392" s="48">
        <v>32762</v>
      </c>
      <c r="G392" s="45" t="s">
        <v>41</v>
      </c>
      <c r="H392" s="45" t="s">
        <v>783</v>
      </c>
      <c r="I392" s="16"/>
      <c r="J392" s="17"/>
    </row>
    <row r="393" spans="1:30" s="18" customFormat="1" ht="21" customHeight="1" x14ac:dyDescent="0.2">
      <c r="A393" s="45">
        <v>4</v>
      </c>
      <c r="B393" s="30" t="str">
        <f t="shared" si="10"/>
        <v>3445</v>
      </c>
      <c r="C393" s="45">
        <v>179113445</v>
      </c>
      <c r="D393" s="59" t="s">
        <v>101</v>
      </c>
      <c r="E393" s="53" t="s">
        <v>122</v>
      </c>
      <c r="F393" s="48">
        <v>33094</v>
      </c>
      <c r="G393" s="45" t="s">
        <v>123</v>
      </c>
      <c r="H393" s="45" t="s">
        <v>124</v>
      </c>
      <c r="I393" s="16"/>
      <c r="J393" s="17"/>
    </row>
    <row r="394" spans="1:30" s="18" customFormat="1" ht="21" customHeight="1" x14ac:dyDescent="0.2">
      <c r="A394" s="45">
        <v>5</v>
      </c>
      <c r="B394" s="30" t="str">
        <f t="shared" si="10"/>
        <v>7670</v>
      </c>
      <c r="C394" s="45">
        <v>1826217670</v>
      </c>
      <c r="D394" s="60" t="s">
        <v>325</v>
      </c>
      <c r="E394" s="54" t="s">
        <v>122</v>
      </c>
      <c r="F394" s="48">
        <v>33532</v>
      </c>
      <c r="G394" s="45" t="s">
        <v>43</v>
      </c>
      <c r="H394" s="45" t="s">
        <v>326</v>
      </c>
      <c r="I394" s="19"/>
      <c r="J394" s="20"/>
    </row>
    <row r="395" spans="1:30" s="18" customFormat="1" ht="21" customHeight="1" x14ac:dyDescent="0.2">
      <c r="A395" s="45">
        <v>6</v>
      </c>
      <c r="B395" s="30" t="str">
        <f t="shared" si="10"/>
        <v>3026</v>
      </c>
      <c r="C395" s="45">
        <v>152233026</v>
      </c>
      <c r="D395" s="59" t="s">
        <v>1171</v>
      </c>
      <c r="E395" s="53" t="s">
        <v>1172</v>
      </c>
      <c r="F395" s="48">
        <v>33215</v>
      </c>
      <c r="G395" s="45" t="s">
        <v>260</v>
      </c>
      <c r="H395" s="45" t="s">
        <v>337</v>
      </c>
      <c r="I395" s="16"/>
      <c r="J395" s="17"/>
    </row>
    <row r="396" spans="1:30" s="18" customFormat="1" ht="21" customHeight="1" x14ac:dyDescent="0.2">
      <c r="A396" s="45">
        <v>7</v>
      </c>
      <c r="B396" s="30" t="str">
        <f t="shared" si="10"/>
        <v>7429</v>
      </c>
      <c r="C396" s="46">
        <v>162357429</v>
      </c>
      <c r="D396" s="61" t="s">
        <v>995</v>
      </c>
      <c r="E396" s="55" t="s">
        <v>1120</v>
      </c>
      <c r="F396" s="47">
        <v>33518</v>
      </c>
      <c r="G396" s="46" t="s">
        <v>14</v>
      </c>
      <c r="H396" s="46" t="s">
        <v>95</v>
      </c>
      <c r="I396" s="16"/>
      <c r="J396" s="16"/>
    </row>
    <row r="397" spans="1:30" s="18" customFormat="1" ht="21" customHeight="1" x14ac:dyDescent="0.2">
      <c r="A397" s="45">
        <v>8</v>
      </c>
      <c r="B397" s="30" t="str">
        <f t="shared" si="10"/>
        <v>4586</v>
      </c>
      <c r="C397" s="46">
        <v>162314586</v>
      </c>
      <c r="D397" s="61" t="s">
        <v>504</v>
      </c>
      <c r="E397" s="55" t="s">
        <v>499</v>
      </c>
      <c r="F397" s="47">
        <v>33685</v>
      </c>
      <c r="G397" s="46" t="s">
        <v>26</v>
      </c>
      <c r="H397" s="46" t="s">
        <v>255</v>
      </c>
      <c r="I397" s="16"/>
      <c r="J397" s="17"/>
      <c r="M397" s="21">
        <v>307</v>
      </c>
      <c r="N397" s="21">
        <v>308</v>
      </c>
      <c r="O397" s="21">
        <v>406</v>
      </c>
      <c r="P397" s="21">
        <v>407</v>
      </c>
      <c r="Q397" s="21">
        <v>408</v>
      </c>
      <c r="R397" s="21">
        <v>413</v>
      </c>
      <c r="S397" s="21">
        <v>414</v>
      </c>
      <c r="T397" s="21">
        <v>501</v>
      </c>
      <c r="U397" s="21">
        <v>506</v>
      </c>
      <c r="V397" s="21">
        <v>507</v>
      </c>
      <c r="W397" s="21">
        <v>508</v>
      </c>
      <c r="X397" s="21">
        <v>513</v>
      </c>
      <c r="Y397" s="21">
        <v>514</v>
      </c>
      <c r="Z397" s="21">
        <v>701</v>
      </c>
      <c r="AA397" s="21">
        <v>702</v>
      </c>
      <c r="AB397" s="21">
        <v>703</v>
      </c>
      <c r="AC397" s="21">
        <v>802</v>
      </c>
      <c r="AD397" s="21">
        <v>803</v>
      </c>
    </row>
    <row r="398" spans="1:30" s="22" customFormat="1" ht="21" customHeight="1" x14ac:dyDescent="0.2">
      <c r="A398" s="45">
        <v>9</v>
      </c>
      <c r="B398" s="30" t="str">
        <f t="shared" si="10"/>
        <v>2975</v>
      </c>
      <c r="C398" s="46">
        <v>152232975</v>
      </c>
      <c r="D398" s="58" t="s">
        <v>448</v>
      </c>
      <c r="E398" s="52" t="s">
        <v>499</v>
      </c>
      <c r="F398" s="47">
        <v>33029</v>
      </c>
      <c r="G398" s="46" t="s">
        <v>401</v>
      </c>
      <c r="H398" s="46" t="s">
        <v>337</v>
      </c>
      <c r="I398" s="16"/>
      <c r="J398" s="17"/>
      <c r="M398" s="23">
        <v>23</v>
      </c>
      <c r="N398" s="23">
        <v>23</v>
      </c>
      <c r="O398" s="23">
        <v>23</v>
      </c>
      <c r="P398" s="23">
        <v>22</v>
      </c>
      <c r="Q398" s="23">
        <v>22</v>
      </c>
      <c r="R398" s="23">
        <v>22</v>
      </c>
      <c r="S398" s="23">
        <v>22</v>
      </c>
      <c r="T398" s="23">
        <v>22</v>
      </c>
      <c r="U398" s="23">
        <v>22</v>
      </c>
      <c r="V398" s="23">
        <v>22</v>
      </c>
      <c r="W398" s="23">
        <v>22</v>
      </c>
      <c r="X398" s="23">
        <v>22</v>
      </c>
      <c r="Y398" s="23">
        <v>22</v>
      </c>
      <c r="Z398" s="23">
        <v>22</v>
      </c>
      <c r="AA398" s="23">
        <v>22</v>
      </c>
      <c r="AB398" s="23">
        <v>22</v>
      </c>
      <c r="AC398" s="23">
        <v>22</v>
      </c>
      <c r="AD398" s="23">
        <v>22</v>
      </c>
    </row>
    <row r="399" spans="1:30" s="22" customFormat="1" ht="21" customHeight="1" x14ac:dyDescent="0.2">
      <c r="A399" s="45">
        <v>10</v>
      </c>
      <c r="B399" s="30" t="str">
        <f t="shared" si="10"/>
        <v>4211</v>
      </c>
      <c r="C399" s="46">
        <v>162524211</v>
      </c>
      <c r="D399" s="58" t="s">
        <v>18</v>
      </c>
      <c r="E399" s="52" t="s">
        <v>499</v>
      </c>
      <c r="F399" s="47">
        <v>33620</v>
      </c>
      <c r="G399" s="46" t="s">
        <v>41</v>
      </c>
      <c r="H399" s="46" t="s">
        <v>34</v>
      </c>
      <c r="I399" s="16"/>
      <c r="J399" s="17"/>
    </row>
    <row r="400" spans="1:30" s="22" customFormat="1" ht="21" customHeight="1" x14ac:dyDescent="0.2">
      <c r="A400" s="45">
        <v>11</v>
      </c>
      <c r="B400" s="30" t="str">
        <f t="shared" si="10"/>
        <v>6727</v>
      </c>
      <c r="C400" s="46">
        <v>162146727</v>
      </c>
      <c r="D400" s="58" t="s">
        <v>498</v>
      </c>
      <c r="E400" s="52" t="s">
        <v>499</v>
      </c>
      <c r="F400" s="47">
        <v>33950</v>
      </c>
      <c r="G400" s="46" t="s">
        <v>14</v>
      </c>
      <c r="H400" s="46" t="s">
        <v>349</v>
      </c>
      <c r="I400" s="16"/>
      <c r="J400" s="16"/>
    </row>
    <row r="401" spans="1:13" s="22" customFormat="1" ht="21" customHeight="1" x14ac:dyDescent="0.2">
      <c r="A401" s="45">
        <v>12</v>
      </c>
      <c r="B401" s="30" t="str">
        <f t="shared" si="10"/>
        <v>3993</v>
      </c>
      <c r="C401" s="45">
        <v>152313993</v>
      </c>
      <c r="D401" s="59" t="s">
        <v>1174</v>
      </c>
      <c r="E401" s="53" t="s">
        <v>418</v>
      </c>
      <c r="F401" s="48">
        <v>33447</v>
      </c>
      <c r="G401" s="45" t="s">
        <v>26</v>
      </c>
      <c r="H401" s="45" t="s">
        <v>280</v>
      </c>
      <c r="I401" s="16"/>
      <c r="J401" s="17"/>
    </row>
    <row r="402" spans="1:13" s="22" customFormat="1" ht="21" customHeight="1" x14ac:dyDescent="0.2">
      <c r="A402" s="45">
        <v>13</v>
      </c>
      <c r="B402" s="30" t="str">
        <f t="shared" si="10"/>
        <v>2438</v>
      </c>
      <c r="C402" s="45">
        <v>169212438</v>
      </c>
      <c r="D402" s="59" t="s">
        <v>286</v>
      </c>
      <c r="E402" s="53" t="s">
        <v>418</v>
      </c>
      <c r="F402" s="48">
        <v>31868</v>
      </c>
      <c r="G402" s="45" t="s">
        <v>14</v>
      </c>
      <c r="H402" s="45" t="s">
        <v>609</v>
      </c>
      <c r="I402" s="16"/>
      <c r="J402" s="17"/>
    </row>
    <row r="403" spans="1:13" s="22" customFormat="1" ht="21" customHeight="1" x14ac:dyDescent="0.2">
      <c r="A403" s="45">
        <v>14</v>
      </c>
      <c r="B403" s="30" t="str">
        <f t="shared" si="10"/>
        <v>2505</v>
      </c>
      <c r="C403" s="45">
        <v>179322505</v>
      </c>
      <c r="D403" s="59" t="s">
        <v>547</v>
      </c>
      <c r="E403" s="53" t="s">
        <v>418</v>
      </c>
      <c r="F403" s="48">
        <v>33148</v>
      </c>
      <c r="G403" s="45" t="s">
        <v>14</v>
      </c>
      <c r="H403" s="45" t="s">
        <v>548</v>
      </c>
      <c r="I403" s="16"/>
      <c r="J403" s="17"/>
    </row>
    <row r="404" spans="1:13" s="22" customFormat="1" ht="21" customHeight="1" x14ac:dyDescent="0.2">
      <c r="A404" s="45">
        <v>15</v>
      </c>
      <c r="B404" s="30" t="str">
        <f t="shared" si="10"/>
        <v>5523</v>
      </c>
      <c r="C404" s="45">
        <v>152135523</v>
      </c>
      <c r="D404" s="59" t="s">
        <v>970</v>
      </c>
      <c r="E404" s="53" t="s">
        <v>418</v>
      </c>
      <c r="F404" s="48">
        <v>32902</v>
      </c>
      <c r="G404" s="45" t="s">
        <v>14</v>
      </c>
      <c r="H404" s="45" t="s">
        <v>288</v>
      </c>
      <c r="I404" s="16"/>
      <c r="J404" s="17"/>
    </row>
    <row r="405" spans="1:13" s="22" customFormat="1" ht="21" customHeight="1" x14ac:dyDescent="0.2">
      <c r="A405" s="45">
        <v>16</v>
      </c>
      <c r="B405" s="30" t="str">
        <f t="shared" si="10"/>
        <v>3039</v>
      </c>
      <c r="C405" s="45">
        <v>152233039</v>
      </c>
      <c r="D405" s="59" t="s">
        <v>766</v>
      </c>
      <c r="E405" s="53" t="s">
        <v>1216</v>
      </c>
      <c r="F405" s="48">
        <v>33300</v>
      </c>
      <c r="G405" s="45" t="s">
        <v>11</v>
      </c>
      <c r="H405" s="45" t="s">
        <v>12</v>
      </c>
      <c r="I405" s="16"/>
      <c r="J405" s="17"/>
    </row>
    <row r="406" spans="1:13" s="22" customFormat="1" ht="21" customHeight="1" x14ac:dyDescent="0.2">
      <c r="A406" s="45">
        <v>17</v>
      </c>
      <c r="B406" s="30" t="str">
        <f t="shared" si="10"/>
        <v>2720</v>
      </c>
      <c r="C406" s="45">
        <v>152212720</v>
      </c>
      <c r="D406" s="60" t="s">
        <v>526</v>
      </c>
      <c r="E406" s="54" t="s">
        <v>418</v>
      </c>
      <c r="F406" s="48">
        <v>33539</v>
      </c>
      <c r="G406" s="45" t="s">
        <v>41</v>
      </c>
      <c r="H406" s="45" t="s">
        <v>478</v>
      </c>
      <c r="I406" s="16"/>
      <c r="J406" s="17"/>
    </row>
    <row r="407" spans="1:13" s="22" customFormat="1" ht="21" customHeight="1" x14ac:dyDescent="0.2">
      <c r="A407" s="45">
        <v>18</v>
      </c>
      <c r="B407" s="30" t="str">
        <f t="shared" si="10"/>
        <v>3724</v>
      </c>
      <c r="C407" s="45">
        <v>162333724</v>
      </c>
      <c r="D407" s="59" t="s">
        <v>48</v>
      </c>
      <c r="E407" s="53" t="s">
        <v>418</v>
      </c>
      <c r="F407" s="48">
        <v>33811</v>
      </c>
      <c r="G407" s="45" t="s">
        <v>43</v>
      </c>
      <c r="H407" s="45" t="s">
        <v>203</v>
      </c>
      <c r="I407" s="16"/>
      <c r="J407" s="17"/>
    </row>
    <row r="408" spans="1:13" s="22" customFormat="1" ht="21" customHeight="1" x14ac:dyDescent="0.2">
      <c r="A408" s="45">
        <v>19</v>
      </c>
      <c r="B408" s="30" t="str">
        <f t="shared" si="10"/>
        <v>3117</v>
      </c>
      <c r="C408" s="45">
        <v>162143117</v>
      </c>
      <c r="D408" s="59" t="s">
        <v>432</v>
      </c>
      <c r="E408" s="53" t="s">
        <v>418</v>
      </c>
      <c r="F408" s="48">
        <v>33887</v>
      </c>
      <c r="G408" s="45" t="s">
        <v>133</v>
      </c>
      <c r="H408" s="45" t="s">
        <v>349</v>
      </c>
      <c r="I408" s="16"/>
      <c r="J408" s="17"/>
    </row>
    <row r="409" spans="1:13" s="22" customFormat="1" ht="21" customHeight="1" x14ac:dyDescent="0.2">
      <c r="A409" s="45">
        <v>20</v>
      </c>
      <c r="B409" s="30" t="str">
        <f t="shared" si="10"/>
        <v>3038</v>
      </c>
      <c r="C409" s="45">
        <v>152233038</v>
      </c>
      <c r="D409" s="59" t="s">
        <v>48</v>
      </c>
      <c r="E409" s="53" t="s">
        <v>477</v>
      </c>
      <c r="F409" s="48">
        <v>32321</v>
      </c>
      <c r="G409" s="45" t="s">
        <v>133</v>
      </c>
      <c r="H409" s="45" t="s">
        <v>236</v>
      </c>
      <c r="I409" s="16"/>
      <c r="J409" s="17"/>
    </row>
    <row r="410" spans="1:13" s="22" customFormat="1" ht="21" customHeight="1" x14ac:dyDescent="0.2">
      <c r="A410" s="45">
        <v>21</v>
      </c>
      <c r="B410" s="30" t="str">
        <f t="shared" si="10"/>
        <v>5931</v>
      </c>
      <c r="C410" s="45">
        <v>152525931</v>
      </c>
      <c r="D410" s="59" t="s">
        <v>744</v>
      </c>
      <c r="E410" s="53" t="s">
        <v>477</v>
      </c>
      <c r="F410" s="48">
        <v>33222</v>
      </c>
      <c r="G410" s="45" t="s">
        <v>43</v>
      </c>
      <c r="H410" s="45" t="s">
        <v>745</v>
      </c>
      <c r="I410" s="16"/>
      <c r="J410" s="17"/>
    </row>
    <row r="411" spans="1:13" s="22" customFormat="1" ht="21" customHeight="1" x14ac:dyDescent="0.2">
      <c r="A411" s="45">
        <v>22</v>
      </c>
      <c r="B411" s="30" t="str">
        <f t="shared" si="10"/>
        <v>2692</v>
      </c>
      <c r="C411" s="45">
        <v>152212692</v>
      </c>
      <c r="D411" s="60" t="s">
        <v>476</v>
      </c>
      <c r="E411" s="54" t="s">
        <v>477</v>
      </c>
      <c r="F411" s="48">
        <v>33213</v>
      </c>
      <c r="G411" s="45" t="s">
        <v>41</v>
      </c>
      <c r="H411" s="45" t="s">
        <v>478</v>
      </c>
      <c r="I411" s="16"/>
      <c r="J411" s="17"/>
    </row>
    <row r="412" spans="1:13" s="22" customFormat="1" ht="21" customHeight="1" x14ac:dyDescent="0.2">
      <c r="A412" s="45">
        <v>23</v>
      </c>
      <c r="B412" s="30" t="str">
        <f t="shared" si="10"/>
        <v>4596</v>
      </c>
      <c r="C412" s="45">
        <v>162314596</v>
      </c>
      <c r="D412" s="59" t="s">
        <v>395</v>
      </c>
      <c r="E412" s="53" t="s">
        <v>387</v>
      </c>
      <c r="F412" s="48">
        <v>33910</v>
      </c>
      <c r="G412" s="45" t="s">
        <v>41</v>
      </c>
      <c r="H412" s="45" t="s">
        <v>230</v>
      </c>
      <c r="I412" s="16"/>
      <c r="J412" s="17"/>
    </row>
    <row r="413" spans="1:13" s="22" customFormat="1" ht="21" customHeight="1" x14ac:dyDescent="0.2">
      <c r="A413" s="45">
        <v>24</v>
      </c>
      <c r="B413" s="30" t="str">
        <f t="shared" si="10"/>
        <v>8231</v>
      </c>
      <c r="C413" s="45">
        <v>1826268231</v>
      </c>
      <c r="D413" s="59" t="s">
        <v>743</v>
      </c>
      <c r="E413" s="53" t="s">
        <v>387</v>
      </c>
      <c r="F413" s="48">
        <v>33289</v>
      </c>
      <c r="G413" s="45" t="s">
        <v>26</v>
      </c>
      <c r="H413" s="45" t="s">
        <v>475</v>
      </c>
      <c r="I413" s="16"/>
      <c r="J413" s="17"/>
    </row>
    <row r="414" spans="1:13" s="22" customFormat="1" ht="21" customHeight="1" x14ac:dyDescent="0.2">
      <c r="A414" s="45">
        <v>25</v>
      </c>
      <c r="B414" s="30" t="str">
        <f t="shared" si="10"/>
        <v>7807</v>
      </c>
      <c r="C414" s="45">
        <v>1826247807</v>
      </c>
      <c r="D414" s="60" t="s">
        <v>220</v>
      </c>
      <c r="E414" s="54" t="s">
        <v>387</v>
      </c>
      <c r="F414" s="48">
        <v>33200</v>
      </c>
      <c r="G414" s="45" t="s">
        <v>50</v>
      </c>
      <c r="H414" s="45" t="s">
        <v>69</v>
      </c>
      <c r="I414" s="16"/>
      <c r="J414" s="17"/>
    </row>
    <row r="415" spans="1:13" s="26" customFormat="1" ht="21" customHeight="1" x14ac:dyDescent="0.2">
      <c r="A415" s="49">
        <v>26</v>
      </c>
      <c r="B415" s="31" t="str">
        <f t="shared" si="10"/>
        <v>7856</v>
      </c>
      <c r="C415" s="49">
        <v>1826247856</v>
      </c>
      <c r="D415" s="62" t="s">
        <v>570</v>
      </c>
      <c r="E415" s="56" t="s">
        <v>387</v>
      </c>
      <c r="F415" s="50">
        <v>33245</v>
      </c>
      <c r="G415" s="49" t="s">
        <v>43</v>
      </c>
      <c r="H415" s="49" t="s">
        <v>74</v>
      </c>
      <c r="I415" s="24"/>
      <c r="J415" s="25"/>
    </row>
    <row r="416" spans="1:13" ht="21" customHeight="1" x14ac:dyDescent="0.2">
      <c r="A416" s="88" t="s">
        <v>1229</v>
      </c>
      <c r="B416" s="88"/>
      <c r="C416" s="88"/>
      <c r="D416" s="88"/>
      <c r="E416" s="88"/>
      <c r="F416" s="88"/>
      <c r="G416" s="88"/>
      <c r="H416" s="88"/>
      <c r="I416" s="88"/>
      <c r="J416" s="88"/>
      <c r="M416" s="5"/>
    </row>
    <row r="417" spans="1:13" s="4" customFormat="1" ht="21" customHeight="1" x14ac:dyDescent="0.2">
      <c r="A417" s="89" t="s">
        <v>1230</v>
      </c>
      <c r="B417" s="89"/>
      <c r="C417" s="89"/>
      <c r="D417" s="89"/>
      <c r="E417" s="2"/>
      <c r="F417" s="27" t="s">
        <v>1231</v>
      </c>
      <c r="G417" s="5"/>
      <c r="H417" s="89" t="s">
        <v>1232</v>
      </c>
      <c r="I417" s="89"/>
      <c r="J417" s="89"/>
      <c r="L417" s="28"/>
      <c r="M417" s="28"/>
    </row>
    <row r="418" spans="1:13" ht="21" customHeight="1" x14ac:dyDescent="0.2">
      <c r="A418" s="90" t="s">
        <v>1233</v>
      </c>
      <c r="B418" s="90"/>
      <c r="C418" s="90"/>
      <c r="D418" s="90"/>
      <c r="F418" s="3" t="s">
        <v>1233</v>
      </c>
      <c r="H418" s="1"/>
      <c r="I418" s="1"/>
      <c r="J418" s="1"/>
      <c r="L418" s="5"/>
      <c r="M418" s="5"/>
    </row>
    <row r="419" spans="1:13" ht="21" customHeight="1" x14ac:dyDescent="0.2">
      <c r="A419" s="32"/>
      <c r="B419" s="32"/>
      <c r="C419" s="33"/>
      <c r="D419" s="34"/>
      <c r="E419" s="35"/>
      <c r="F419" s="36"/>
      <c r="G419" s="37"/>
      <c r="H419" s="37"/>
      <c r="I419" s="38"/>
      <c r="J419" s="39"/>
    </row>
    <row r="420" spans="1:13" ht="21" customHeight="1" x14ac:dyDescent="0.2">
      <c r="A420" s="5"/>
      <c r="B420" s="5"/>
      <c r="D420" s="5"/>
      <c r="H420" s="1"/>
      <c r="I420" s="1"/>
      <c r="J420" s="1"/>
      <c r="L420" s="5"/>
      <c r="M420" s="5"/>
    </row>
    <row r="421" spans="1:13" ht="21" customHeight="1" x14ac:dyDescent="0.2">
      <c r="A421" s="5"/>
      <c r="B421" s="5"/>
      <c r="D421" s="5"/>
      <c r="H421" s="1"/>
      <c r="I421" s="1"/>
      <c r="J421" s="1"/>
      <c r="L421" s="5"/>
      <c r="M421" s="5"/>
    </row>
    <row r="422" spans="1:13" ht="21" customHeight="1" x14ac:dyDescent="0.2">
      <c r="A422" s="5"/>
      <c r="B422" s="5"/>
      <c r="D422" s="5"/>
      <c r="H422" s="1"/>
      <c r="I422" s="1"/>
      <c r="J422" s="1"/>
      <c r="L422" s="5"/>
      <c r="M422" s="5"/>
    </row>
    <row r="423" spans="1:13" ht="21" customHeight="1" x14ac:dyDescent="0.2">
      <c r="A423" s="5"/>
      <c r="B423" s="5"/>
      <c r="H423" s="5"/>
      <c r="I423" s="5"/>
      <c r="J423" s="1"/>
      <c r="L423" s="5"/>
      <c r="M423" s="5"/>
    </row>
    <row r="424" spans="1:13" ht="21" customHeight="1" x14ac:dyDescent="0.2">
      <c r="A424" s="91" t="s">
        <v>1234</v>
      </c>
      <c r="B424" s="91"/>
      <c r="C424" s="91"/>
      <c r="D424" s="91"/>
      <c r="E424" s="89" t="s">
        <v>1235</v>
      </c>
      <c r="F424" s="89"/>
      <c r="G424" s="89"/>
      <c r="H424" s="89"/>
      <c r="I424" s="89"/>
      <c r="J424" s="89"/>
    </row>
    <row r="425" spans="1:13" ht="21" customHeight="1" x14ac:dyDescent="0.2">
      <c r="A425" s="91"/>
      <c r="B425" s="91"/>
      <c r="C425" s="91"/>
      <c r="D425" s="91"/>
      <c r="G425" s="1" t="s">
        <v>1272</v>
      </c>
      <c r="H425" s="4"/>
      <c r="I425" s="4"/>
      <c r="J425" s="63"/>
    </row>
    <row r="426" spans="1:13" ht="21" customHeight="1" x14ac:dyDescent="0.25">
      <c r="A426" s="6" t="s">
        <v>1250</v>
      </c>
      <c r="B426" s="6"/>
      <c r="C426" s="6"/>
      <c r="D426" s="7"/>
      <c r="E426" s="7"/>
      <c r="G426" s="89" t="s">
        <v>1258</v>
      </c>
      <c r="H426" s="89"/>
      <c r="I426" s="2"/>
      <c r="J426" s="5"/>
    </row>
    <row r="427" spans="1:13" ht="21" customHeight="1" x14ac:dyDescent="0.2">
      <c r="H427" s="10"/>
      <c r="I427" s="10"/>
      <c r="J427" s="5"/>
    </row>
    <row r="428" spans="1:13" s="29" customFormat="1" ht="21" customHeight="1" x14ac:dyDescent="0.25">
      <c r="A428" s="102" t="s">
        <v>1</v>
      </c>
      <c r="B428" s="86" t="s">
        <v>1225</v>
      </c>
      <c r="C428" s="86" t="s">
        <v>4</v>
      </c>
      <c r="D428" s="104" t="s">
        <v>1226</v>
      </c>
      <c r="E428" s="105"/>
      <c r="F428" s="108" t="s">
        <v>2</v>
      </c>
      <c r="G428" s="100" t="s">
        <v>3</v>
      </c>
      <c r="H428" s="100" t="s">
        <v>1236</v>
      </c>
      <c r="I428" s="100" t="s">
        <v>1227</v>
      </c>
      <c r="J428" s="100" t="s">
        <v>1228</v>
      </c>
    </row>
    <row r="429" spans="1:13" s="29" customFormat="1" ht="21" customHeight="1" x14ac:dyDescent="0.25">
      <c r="A429" s="103"/>
      <c r="B429" s="87"/>
      <c r="C429" s="87"/>
      <c r="D429" s="106"/>
      <c r="E429" s="107"/>
      <c r="F429" s="109"/>
      <c r="G429" s="101"/>
      <c r="H429" s="101"/>
      <c r="I429" s="101"/>
      <c r="J429" s="101"/>
    </row>
    <row r="430" spans="1:13" s="15" customFormat="1" ht="21" customHeight="1" x14ac:dyDescent="0.2">
      <c r="A430" s="43">
        <v>1</v>
      </c>
      <c r="B430" s="12" t="str">
        <f t="shared" ref="B430:B451" si="11">RIGHT(C430,4)</f>
        <v>3903</v>
      </c>
      <c r="C430" s="43">
        <v>162413903</v>
      </c>
      <c r="D430" s="57" t="s">
        <v>1040</v>
      </c>
      <c r="E430" s="51" t="s">
        <v>387</v>
      </c>
      <c r="F430" s="44">
        <v>33751</v>
      </c>
      <c r="G430" s="43" t="s">
        <v>11</v>
      </c>
      <c r="H430" s="43" t="s">
        <v>151</v>
      </c>
      <c r="I430" s="13"/>
      <c r="J430" s="14"/>
    </row>
    <row r="431" spans="1:13" s="18" customFormat="1" ht="21" customHeight="1" x14ac:dyDescent="0.2">
      <c r="A431" s="45">
        <v>2</v>
      </c>
      <c r="B431" s="30" t="str">
        <f t="shared" si="11"/>
        <v>3901</v>
      </c>
      <c r="C431" s="46">
        <v>162413901</v>
      </c>
      <c r="D431" s="58" t="s">
        <v>1062</v>
      </c>
      <c r="E431" s="52" t="s">
        <v>387</v>
      </c>
      <c r="F431" s="47">
        <v>33958</v>
      </c>
      <c r="G431" s="46" t="s">
        <v>43</v>
      </c>
      <c r="H431" s="46" t="s">
        <v>151</v>
      </c>
      <c r="I431" s="16"/>
      <c r="J431" s="17"/>
    </row>
    <row r="432" spans="1:13" s="18" customFormat="1" ht="21" customHeight="1" x14ac:dyDescent="0.2">
      <c r="A432" s="45">
        <v>3</v>
      </c>
      <c r="B432" s="30" t="str">
        <f t="shared" si="11"/>
        <v>6901</v>
      </c>
      <c r="C432" s="45">
        <v>162416901</v>
      </c>
      <c r="D432" s="59" t="s">
        <v>101</v>
      </c>
      <c r="E432" s="53" t="s">
        <v>387</v>
      </c>
      <c r="F432" s="48">
        <v>33841</v>
      </c>
      <c r="G432" s="45" t="s">
        <v>14</v>
      </c>
      <c r="H432" s="45" t="s">
        <v>480</v>
      </c>
      <c r="I432" s="16"/>
      <c r="J432" s="17"/>
    </row>
    <row r="433" spans="1:30" s="18" customFormat="1" ht="21" customHeight="1" x14ac:dyDescent="0.2">
      <c r="A433" s="45">
        <v>4</v>
      </c>
      <c r="B433" s="30" t="str">
        <f t="shared" si="11"/>
        <v>4848</v>
      </c>
      <c r="C433" s="45">
        <v>162324848</v>
      </c>
      <c r="D433" s="59" t="s">
        <v>5</v>
      </c>
      <c r="E433" s="53" t="s">
        <v>387</v>
      </c>
      <c r="F433" s="48">
        <v>33857</v>
      </c>
      <c r="G433" s="45" t="s">
        <v>14</v>
      </c>
      <c r="H433" s="45" t="s">
        <v>23</v>
      </c>
      <c r="I433" s="16"/>
      <c r="J433" s="17"/>
    </row>
    <row r="434" spans="1:30" s="18" customFormat="1" ht="21" customHeight="1" x14ac:dyDescent="0.2">
      <c r="A434" s="45">
        <v>5</v>
      </c>
      <c r="B434" s="30" t="str">
        <f t="shared" si="11"/>
        <v>6533</v>
      </c>
      <c r="C434" s="45">
        <v>162526533</v>
      </c>
      <c r="D434" s="60" t="s">
        <v>875</v>
      </c>
      <c r="E434" s="54" t="s">
        <v>387</v>
      </c>
      <c r="F434" s="48">
        <v>33749</v>
      </c>
      <c r="G434" s="45" t="s">
        <v>14</v>
      </c>
      <c r="H434" s="45" t="s">
        <v>121</v>
      </c>
      <c r="I434" s="19"/>
      <c r="J434" s="20"/>
    </row>
    <row r="435" spans="1:30" s="18" customFormat="1" ht="21" customHeight="1" x14ac:dyDescent="0.2">
      <c r="A435" s="45">
        <v>6</v>
      </c>
      <c r="B435" s="30" t="str">
        <f t="shared" si="11"/>
        <v>4012</v>
      </c>
      <c r="C435" s="45">
        <v>162354012</v>
      </c>
      <c r="D435" s="59" t="s">
        <v>386</v>
      </c>
      <c r="E435" s="53" t="s">
        <v>387</v>
      </c>
      <c r="F435" s="48">
        <v>33738</v>
      </c>
      <c r="G435" s="45" t="s">
        <v>14</v>
      </c>
      <c r="H435" s="45" t="s">
        <v>388</v>
      </c>
      <c r="I435" s="16"/>
      <c r="J435" s="17"/>
    </row>
    <row r="436" spans="1:30" s="18" customFormat="1" ht="21" customHeight="1" x14ac:dyDescent="0.2">
      <c r="A436" s="45">
        <v>7</v>
      </c>
      <c r="B436" s="30" t="str">
        <f t="shared" si="11"/>
        <v>5964</v>
      </c>
      <c r="C436" s="46">
        <v>171325964</v>
      </c>
      <c r="D436" s="61" t="s">
        <v>868</v>
      </c>
      <c r="E436" s="55" t="s">
        <v>387</v>
      </c>
      <c r="F436" s="47">
        <v>33331</v>
      </c>
      <c r="G436" s="46" t="s">
        <v>43</v>
      </c>
      <c r="H436" s="46" t="s">
        <v>867</v>
      </c>
      <c r="I436" s="16"/>
      <c r="J436" s="16"/>
    </row>
    <row r="437" spans="1:30" s="18" customFormat="1" ht="21" customHeight="1" x14ac:dyDescent="0.2">
      <c r="A437" s="45">
        <v>8</v>
      </c>
      <c r="B437" s="30" t="str">
        <f t="shared" si="11"/>
        <v>8351</v>
      </c>
      <c r="C437" s="46">
        <v>172348351</v>
      </c>
      <c r="D437" s="61" t="s">
        <v>5</v>
      </c>
      <c r="E437" s="55" t="s">
        <v>387</v>
      </c>
      <c r="F437" s="47">
        <v>33797</v>
      </c>
      <c r="G437" s="46" t="s">
        <v>14</v>
      </c>
      <c r="H437" s="46" t="s">
        <v>723</v>
      </c>
      <c r="I437" s="16"/>
      <c r="J437" s="17"/>
      <c r="M437" s="21">
        <v>307</v>
      </c>
      <c r="N437" s="21">
        <v>308</v>
      </c>
      <c r="O437" s="21">
        <v>406</v>
      </c>
      <c r="P437" s="21">
        <v>407</v>
      </c>
      <c r="Q437" s="21">
        <v>408</v>
      </c>
      <c r="R437" s="21">
        <v>413</v>
      </c>
      <c r="S437" s="21">
        <v>414</v>
      </c>
      <c r="T437" s="21">
        <v>501</v>
      </c>
      <c r="U437" s="21">
        <v>506</v>
      </c>
      <c r="V437" s="21">
        <v>507</v>
      </c>
      <c r="W437" s="21">
        <v>508</v>
      </c>
      <c r="X437" s="21">
        <v>513</v>
      </c>
      <c r="Y437" s="21">
        <v>514</v>
      </c>
      <c r="Z437" s="21">
        <v>701</v>
      </c>
      <c r="AA437" s="21">
        <v>702</v>
      </c>
      <c r="AB437" s="21">
        <v>703</v>
      </c>
      <c r="AC437" s="21">
        <v>802</v>
      </c>
      <c r="AD437" s="21">
        <v>803</v>
      </c>
    </row>
    <row r="438" spans="1:30" s="22" customFormat="1" ht="21" customHeight="1" x14ac:dyDescent="0.2">
      <c r="A438" s="45">
        <v>9</v>
      </c>
      <c r="B438" s="30" t="str">
        <f t="shared" si="11"/>
        <v>4590</v>
      </c>
      <c r="C438" s="46">
        <v>162314590</v>
      </c>
      <c r="D438" s="58" t="s">
        <v>823</v>
      </c>
      <c r="E438" s="52" t="s">
        <v>138</v>
      </c>
      <c r="F438" s="47">
        <v>33876</v>
      </c>
      <c r="G438" s="46" t="s">
        <v>43</v>
      </c>
      <c r="H438" s="46" t="s">
        <v>514</v>
      </c>
      <c r="I438" s="16"/>
      <c r="J438" s="17"/>
      <c r="M438" s="23">
        <v>23</v>
      </c>
      <c r="N438" s="23">
        <v>23</v>
      </c>
      <c r="O438" s="23">
        <v>23</v>
      </c>
      <c r="P438" s="23">
        <v>22</v>
      </c>
      <c r="Q438" s="23">
        <v>22</v>
      </c>
      <c r="R438" s="23">
        <v>22</v>
      </c>
      <c r="S438" s="23">
        <v>22</v>
      </c>
      <c r="T438" s="23">
        <v>22</v>
      </c>
      <c r="U438" s="23">
        <v>22</v>
      </c>
      <c r="V438" s="23">
        <v>22</v>
      </c>
      <c r="W438" s="23">
        <v>22</v>
      </c>
      <c r="X438" s="23">
        <v>22</v>
      </c>
      <c r="Y438" s="23">
        <v>22</v>
      </c>
      <c r="Z438" s="23">
        <v>22</v>
      </c>
      <c r="AA438" s="23">
        <v>22</v>
      </c>
      <c r="AB438" s="23">
        <v>22</v>
      </c>
      <c r="AC438" s="23">
        <v>22</v>
      </c>
      <c r="AD438" s="23">
        <v>22</v>
      </c>
    </row>
    <row r="439" spans="1:30" s="22" customFormat="1" ht="21" customHeight="1" x14ac:dyDescent="0.2">
      <c r="A439" s="45">
        <v>10</v>
      </c>
      <c r="B439" s="30" t="str">
        <f t="shared" si="11"/>
        <v>2122</v>
      </c>
      <c r="C439" s="46">
        <v>1827122122</v>
      </c>
      <c r="D439" s="58" t="s">
        <v>352</v>
      </c>
      <c r="E439" s="52" t="s">
        <v>138</v>
      </c>
      <c r="F439" s="47">
        <v>32893</v>
      </c>
      <c r="G439" s="46" t="s">
        <v>43</v>
      </c>
      <c r="H439" s="46" t="s">
        <v>434</v>
      </c>
      <c r="I439" s="16"/>
      <c r="J439" s="17"/>
    </row>
    <row r="440" spans="1:30" s="22" customFormat="1" ht="21" customHeight="1" x14ac:dyDescent="0.2">
      <c r="A440" s="45">
        <v>11</v>
      </c>
      <c r="B440" s="30" t="str">
        <f t="shared" si="11"/>
        <v>1220</v>
      </c>
      <c r="C440" s="46">
        <v>142211220</v>
      </c>
      <c r="D440" s="58" t="s">
        <v>1133</v>
      </c>
      <c r="E440" s="52" t="s">
        <v>138</v>
      </c>
      <c r="F440" s="47">
        <v>33136</v>
      </c>
      <c r="G440" s="46" t="s">
        <v>26</v>
      </c>
      <c r="H440" s="46" t="s">
        <v>747</v>
      </c>
      <c r="I440" s="16"/>
      <c r="J440" s="16"/>
    </row>
    <row r="441" spans="1:30" s="22" customFormat="1" ht="21" customHeight="1" x14ac:dyDescent="0.2">
      <c r="A441" s="45">
        <v>12</v>
      </c>
      <c r="B441" s="30" t="str">
        <f t="shared" si="11"/>
        <v>4213</v>
      </c>
      <c r="C441" s="45">
        <v>162524213</v>
      </c>
      <c r="D441" s="59" t="s">
        <v>137</v>
      </c>
      <c r="E441" s="53" t="s">
        <v>138</v>
      </c>
      <c r="F441" s="48">
        <v>33320</v>
      </c>
      <c r="G441" s="45" t="s">
        <v>14</v>
      </c>
      <c r="H441" s="45" t="s">
        <v>136</v>
      </c>
      <c r="I441" s="16"/>
      <c r="J441" s="17"/>
    </row>
    <row r="442" spans="1:30" s="22" customFormat="1" ht="21" customHeight="1" x14ac:dyDescent="0.2">
      <c r="A442" s="45">
        <v>13</v>
      </c>
      <c r="B442" s="30" t="str">
        <f t="shared" si="11"/>
        <v>3725</v>
      </c>
      <c r="C442" s="45">
        <v>162333725</v>
      </c>
      <c r="D442" s="59" t="s">
        <v>297</v>
      </c>
      <c r="E442" s="53" t="s">
        <v>138</v>
      </c>
      <c r="F442" s="48">
        <v>33337</v>
      </c>
      <c r="G442" s="45" t="s">
        <v>14</v>
      </c>
      <c r="H442" s="45" t="s">
        <v>183</v>
      </c>
      <c r="I442" s="16"/>
      <c r="J442" s="17"/>
    </row>
    <row r="443" spans="1:30" s="22" customFormat="1" ht="21" customHeight="1" x14ac:dyDescent="0.2">
      <c r="A443" s="45">
        <v>14</v>
      </c>
      <c r="B443" s="30" t="str">
        <f t="shared" si="11"/>
        <v>4844</v>
      </c>
      <c r="C443" s="45">
        <v>162324844</v>
      </c>
      <c r="D443" s="59" t="s">
        <v>155</v>
      </c>
      <c r="E443" s="53" t="s">
        <v>63</v>
      </c>
      <c r="F443" s="48">
        <v>33880</v>
      </c>
      <c r="G443" s="45" t="s">
        <v>260</v>
      </c>
      <c r="H443" s="45" t="s">
        <v>130</v>
      </c>
      <c r="I443" s="16"/>
      <c r="J443" s="17"/>
    </row>
    <row r="444" spans="1:30" s="22" customFormat="1" ht="21" customHeight="1" x14ac:dyDescent="0.2">
      <c r="A444" s="45">
        <v>15</v>
      </c>
      <c r="B444" s="30" t="str">
        <f t="shared" si="11"/>
        <v>4841</v>
      </c>
      <c r="C444" s="45">
        <v>162324841</v>
      </c>
      <c r="D444" s="59" t="s">
        <v>878</v>
      </c>
      <c r="E444" s="53" t="s">
        <v>63</v>
      </c>
      <c r="F444" s="48">
        <v>33763</v>
      </c>
      <c r="G444" s="45" t="s">
        <v>14</v>
      </c>
      <c r="H444" s="45" t="s">
        <v>514</v>
      </c>
      <c r="I444" s="16"/>
      <c r="J444" s="17"/>
    </row>
    <row r="445" spans="1:30" s="22" customFormat="1" ht="21" customHeight="1" x14ac:dyDescent="0.2">
      <c r="A445" s="45">
        <v>16</v>
      </c>
      <c r="B445" s="30" t="str">
        <f t="shared" si="11"/>
        <v>4591</v>
      </c>
      <c r="C445" s="45">
        <v>162314591</v>
      </c>
      <c r="D445" s="59" t="s">
        <v>564</v>
      </c>
      <c r="E445" s="53" t="s">
        <v>63</v>
      </c>
      <c r="F445" s="48">
        <v>33679</v>
      </c>
      <c r="G445" s="45" t="s">
        <v>41</v>
      </c>
      <c r="H445" s="45" t="s">
        <v>207</v>
      </c>
      <c r="I445" s="16"/>
      <c r="J445" s="17"/>
    </row>
    <row r="446" spans="1:30" s="22" customFormat="1" ht="21" customHeight="1" x14ac:dyDescent="0.2">
      <c r="A446" s="45">
        <v>17</v>
      </c>
      <c r="B446" s="30" t="str">
        <f t="shared" si="11"/>
        <v>3903</v>
      </c>
      <c r="C446" s="45">
        <v>152313903</v>
      </c>
      <c r="D446" s="60" t="s">
        <v>261</v>
      </c>
      <c r="E446" s="54" t="s">
        <v>63</v>
      </c>
      <c r="F446" s="48">
        <v>33245</v>
      </c>
      <c r="G446" s="45" t="s">
        <v>43</v>
      </c>
      <c r="H446" s="45" t="s">
        <v>255</v>
      </c>
      <c r="I446" s="16"/>
      <c r="J446" s="17"/>
    </row>
    <row r="447" spans="1:30" s="22" customFormat="1" ht="21" customHeight="1" x14ac:dyDescent="0.2">
      <c r="A447" s="45">
        <v>18</v>
      </c>
      <c r="B447" s="30" t="str">
        <f t="shared" si="11"/>
        <v>4468</v>
      </c>
      <c r="C447" s="45">
        <v>162524468</v>
      </c>
      <c r="D447" s="59" t="s">
        <v>111</v>
      </c>
      <c r="E447" s="53" t="s">
        <v>63</v>
      </c>
      <c r="F447" s="48">
        <v>33765</v>
      </c>
      <c r="G447" s="45" t="s">
        <v>26</v>
      </c>
      <c r="H447" s="45" t="s">
        <v>217</v>
      </c>
      <c r="I447" s="16"/>
      <c r="J447" s="17"/>
    </row>
    <row r="448" spans="1:30" s="22" customFormat="1" ht="21" customHeight="1" x14ac:dyDescent="0.2">
      <c r="A448" s="45">
        <v>19</v>
      </c>
      <c r="B448" s="30" t="str">
        <f t="shared" si="11"/>
        <v>3677</v>
      </c>
      <c r="C448" s="45">
        <v>162263677</v>
      </c>
      <c r="D448" s="59" t="s">
        <v>61</v>
      </c>
      <c r="E448" s="53" t="s">
        <v>63</v>
      </c>
      <c r="F448" s="48">
        <v>33862</v>
      </c>
      <c r="G448" s="45" t="s">
        <v>14</v>
      </c>
      <c r="H448" s="45" t="s">
        <v>847</v>
      </c>
      <c r="I448" s="16"/>
      <c r="J448" s="17"/>
    </row>
    <row r="449" spans="1:13" s="22" customFormat="1" ht="21" customHeight="1" x14ac:dyDescent="0.2">
      <c r="A449" s="45">
        <v>20</v>
      </c>
      <c r="B449" s="30" t="str">
        <f t="shared" si="11"/>
        <v>7263</v>
      </c>
      <c r="C449" s="45">
        <v>162267263</v>
      </c>
      <c r="D449" s="59" t="s">
        <v>179</v>
      </c>
      <c r="E449" s="53" t="s">
        <v>63</v>
      </c>
      <c r="F449" s="48">
        <v>33803</v>
      </c>
      <c r="G449" s="45" t="s">
        <v>14</v>
      </c>
      <c r="H449" s="45" t="s">
        <v>847</v>
      </c>
      <c r="I449" s="16"/>
      <c r="J449" s="17"/>
    </row>
    <row r="450" spans="1:13" s="22" customFormat="1" ht="21" customHeight="1" x14ac:dyDescent="0.2">
      <c r="A450" s="45">
        <v>21</v>
      </c>
      <c r="B450" s="30" t="str">
        <f t="shared" si="11"/>
        <v>8552</v>
      </c>
      <c r="C450" s="45">
        <v>1826268552</v>
      </c>
      <c r="D450" s="59" t="s">
        <v>5</v>
      </c>
      <c r="E450" s="53" t="s">
        <v>63</v>
      </c>
      <c r="F450" s="48">
        <v>33411</v>
      </c>
      <c r="G450" s="45" t="s">
        <v>14</v>
      </c>
      <c r="H450" s="45" t="s">
        <v>603</v>
      </c>
      <c r="I450" s="16"/>
      <c r="J450" s="17"/>
    </row>
    <row r="451" spans="1:13" s="22" customFormat="1" ht="21" customHeight="1" x14ac:dyDescent="0.2">
      <c r="A451" s="45">
        <v>22</v>
      </c>
      <c r="B451" s="30" t="str">
        <f t="shared" si="11"/>
        <v>8461</v>
      </c>
      <c r="C451" s="45">
        <v>1826268461</v>
      </c>
      <c r="D451" s="60" t="s">
        <v>1066</v>
      </c>
      <c r="E451" s="54" t="s">
        <v>63</v>
      </c>
      <c r="F451" s="48">
        <v>33545</v>
      </c>
      <c r="G451" s="45" t="s">
        <v>14</v>
      </c>
      <c r="H451" s="45" t="s">
        <v>929</v>
      </c>
      <c r="I451" s="16"/>
      <c r="J451" s="17"/>
    </row>
    <row r="452" spans="1:13" ht="21" customHeight="1" x14ac:dyDescent="0.2">
      <c r="A452" s="88" t="s">
        <v>1229</v>
      </c>
      <c r="B452" s="88"/>
      <c r="C452" s="88"/>
      <c r="D452" s="88"/>
      <c r="E452" s="88"/>
      <c r="F452" s="88"/>
      <c r="G452" s="88"/>
      <c r="H452" s="88"/>
      <c r="I452" s="88"/>
      <c r="J452" s="88"/>
      <c r="M452" s="5"/>
    </row>
    <row r="453" spans="1:13" s="4" customFormat="1" ht="21" customHeight="1" x14ac:dyDescent="0.2">
      <c r="A453" s="89" t="s">
        <v>1230</v>
      </c>
      <c r="B453" s="89"/>
      <c r="C453" s="89"/>
      <c r="D453" s="89"/>
      <c r="E453" s="2"/>
      <c r="F453" s="27" t="s">
        <v>1231</v>
      </c>
      <c r="G453" s="5"/>
      <c r="H453" s="89" t="s">
        <v>1232</v>
      </c>
      <c r="I453" s="89"/>
      <c r="J453" s="89"/>
      <c r="L453" s="28"/>
      <c r="M453" s="28"/>
    </row>
    <row r="454" spans="1:13" ht="21" customHeight="1" x14ac:dyDescent="0.2">
      <c r="A454" s="90" t="s">
        <v>1233</v>
      </c>
      <c r="B454" s="90"/>
      <c r="C454" s="90"/>
      <c r="D454" s="90"/>
      <c r="F454" s="3" t="s">
        <v>1233</v>
      </c>
      <c r="H454" s="1"/>
      <c r="I454" s="1"/>
      <c r="J454" s="1"/>
      <c r="L454" s="5"/>
      <c r="M454" s="5"/>
    </row>
    <row r="455" spans="1:13" ht="21" customHeight="1" x14ac:dyDescent="0.2">
      <c r="A455" s="32"/>
      <c r="B455" s="32"/>
      <c r="C455" s="33"/>
      <c r="D455" s="34"/>
      <c r="E455" s="35"/>
      <c r="F455" s="36"/>
      <c r="G455" s="37"/>
      <c r="H455" s="37"/>
      <c r="I455" s="38"/>
      <c r="J455" s="39"/>
    </row>
    <row r="456" spans="1:13" ht="21" customHeight="1" x14ac:dyDescent="0.2">
      <c r="A456" s="5"/>
      <c r="B456" s="5"/>
      <c r="D456" s="5"/>
      <c r="H456" s="1"/>
      <c r="I456" s="1"/>
      <c r="J456" s="1"/>
      <c r="L456" s="5"/>
      <c r="M456" s="5"/>
    </row>
    <row r="457" spans="1:13" ht="21" customHeight="1" x14ac:dyDescent="0.2">
      <c r="A457" s="5"/>
      <c r="B457" s="5"/>
      <c r="D457" s="5"/>
      <c r="H457" s="1"/>
      <c r="I457" s="1"/>
      <c r="J457" s="1"/>
      <c r="L457" s="5"/>
      <c r="M457" s="5"/>
    </row>
    <row r="458" spans="1:13" ht="21" customHeight="1" x14ac:dyDescent="0.2">
      <c r="A458" s="5"/>
      <c r="B458" s="5"/>
      <c r="D458" s="5"/>
      <c r="H458" s="1"/>
      <c r="I458" s="1"/>
      <c r="J458" s="1"/>
      <c r="L458" s="5"/>
      <c r="M458" s="5"/>
    </row>
    <row r="459" spans="1:13" ht="105.75" customHeight="1" x14ac:dyDescent="0.2">
      <c r="A459" s="5"/>
      <c r="B459" s="5"/>
      <c r="H459" s="5"/>
      <c r="I459" s="5"/>
      <c r="J459" s="1"/>
      <c r="L459" s="5"/>
      <c r="M459" s="5"/>
    </row>
    <row r="460" spans="1:13" ht="21" customHeight="1" x14ac:dyDescent="0.2">
      <c r="A460" s="91" t="s">
        <v>1234</v>
      </c>
      <c r="B460" s="91"/>
      <c r="C460" s="91"/>
      <c r="D460" s="91"/>
      <c r="E460" s="89" t="s">
        <v>1235</v>
      </c>
      <c r="F460" s="89"/>
      <c r="G460" s="89"/>
      <c r="H460" s="89"/>
      <c r="I460" s="89"/>
      <c r="J460" s="89"/>
    </row>
    <row r="461" spans="1:13" ht="21" customHeight="1" x14ac:dyDescent="0.2">
      <c r="A461" s="91"/>
      <c r="B461" s="91"/>
      <c r="C461" s="91"/>
      <c r="D461" s="91"/>
      <c r="G461" s="1" t="s">
        <v>1272</v>
      </c>
      <c r="H461" s="4"/>
      <c r="I461" s="4"/>
      <c r="J461" s="63"/>
    </row>
    <row r="462" spans="1:13" ht="21" customHeight="1" x14ac:dyDescent="0.25">
      <c r="A462" s="6" t="s">
        <v>1250</v>
      </c>
      <c r="B462" s="6"/>
      <c r="C462" s="6"/>
      <c r="D462" s="7"/>
      <c r="E462" s="7"/>
      <c r="G462" s="89" t="s">
        <v>1244</v>
      </c>
      <c r="H462" s="89"/>
      <c r="I462" s="2"/>
      <c r="J462" s="5"/>
    </row>
    <row r="463" spans="1:13" ht="21" customHeight="1" x14ac:dyDescent="0.2">
      <c r="H463" s="10"/>
      <c r="I463" s="10"/>
      <c r="J463" s="5"/>
    </row>
    <row r="464" spans="1:13" s="29" customFormat="1" ht="21" customHeight="1" x14ac:dyDescent="0.25">
      <c r="A464" s="102" t="s">
        <v>1</v>
      </c>
      <c r="B464" s="86" t="s">
        <v>1225</v>
      </c>
      <c r="C464" s="86" t="s">
        <v>4</v>
      </c>
      <c r="D464" s="104" t="s">
        <v>1226</v>
      </c>
      <c r="E464" s="105"/>
      <c r="F464" s="108" t="s">
        <v>2</v>
      </c>
      <c r="G464" s="100" t="s">
        <v>3</v>
      </c>
      <c r="H464" s="100" t="s">
        <v>1236</v>
      </c>
      <c r="I464" s="100" t="s">
        <v>1227</v>
      </c>
      <c r="J464" s="100" t="s">
        <v>1228</v>
      </c>
    </row>
    <row r="465" spans="1:30" s="29" customFormat="1" ht="21" customHeight="1" x14ac:dyDescent="0.25">
      <c r="A465" s="103"/>
      <c r="B465" s="87"/>
      <c r="C465" s="87"/>
      <c r="D465" s="106"/>
      <c r="E465" s="107"/>
      <c r="F465" s="109"/>
      <c r="G465" s="101"/>
      <c r="H465" s="101"/>
      <c r="I465" s="101"/>
      <c r="J465" s="101"/>
    </row>
    <row r="466" spans="1:30" s="15" customFormat="1" ht="21" customHeight="1" x14ac:dyDescent="0.2">
      <c r="A466" s="43">
        <v>1</v>
      </c>
      <c r="B466" s="12" t="str">
        <f t="shared" ref="B466:B487" si="12">RIGHT(C466,4)</f>
        <v>7718</v>
      </c>
      <c r="C466" s="43">
        <v>1826217718</v>
      </c>
      <c r="D466" s="57" t="s">
        <v>901</v>
      </c>
      <c r="E466" s="51" t="s">
        <v>63</v>
      </c>
      <c r="F466" s="44">
        <v>32672</v>
      </c>
      <c r="G466" s="43" t="s">
        <v>43</v>
      </c>
      <c r="H466" s="43" t="s">
        <v>246</v>
      </c>
      <c r="I466" s="13"/>
      <c r="J466" s="14"/>
    </row>
    <row r="467" spans="1:30" s="18" customFormat="1" ht="21" customHeight="1" x14ac:dyDescent="0.2">
      <c r="A467" s="45">
        <v>2</v>
      </c>
      <c r="B467" s="30" t="str">
        <f t="shared" si="12"/>
        <v>7021</v>
      </c>
      <c r="C467" s="46">
        <v>162327021</v>
      </c>
      <c r="D467" s="58" t="s">
        <v>812</v>
      </c>
      <c r="E467" s="52" t="s">
        <v>63</v>
      </c>
      <c r="F467" s="47">
        <v>33968</v>
      </c>
      <c r="G467" s="46" t="s">
        <v>14</v>
      </c>
      <c r="H467" s="46" t="s">
        <v>88</v>
      </c>
      <c r="I467" s="16"/>
      <c r="J467" s="17"/>
    </row>
    <row r="468" spans="1:30" s="18" customFormat="1" ht="21" customHeight="1" x14ac:dyDescent="0.2">
      <c r="A468" s="45">
        <v>3</v>
      </c>
      <c r="B468" s="30" t="str">
        <f t="shared" si="12"/>
        <v>3728</v>
      </c>
      <c r="C468" s="45">
        <v>162333728</v>
      </c>
      <c r="D468" s="59" t="s">
        <v>5</v>
      </c>
      <c r="E468" s="53" t="s">
        <v>63</v>
      </c>
      <c r="F468" s="48">
        <v>33636</v>
      </c>
      <c r="G468" s="45" t="s">
        <v>14</v>
      </c>
      <c r="H468" s="45" t="s">
        <v>23</v>
      </c>
      <c r="I468" s="16"/>
      <c r="J468" s="17"/>
    </row>
    <row r="469" spans="1:30" s="18" customFormat="1" ht="21" customHeight="1" x14ac:dyDescent="0.2">
      <c r="A469" s="45">
        <v>4</v>
      </c>
      <c r="B469" s="30" t="str">
        <f t="shared" si="12"/>
        <v>4842</v>
      </c>
      <c r="C469" s="45">
        <v>162324842</v>
      </c>
      <c r="D469" s="59" t="s">
        <v>111</v>
      </c>
      <c r="E469" s="53" t="s">
        <v>63</v>
      </c>
      <c r="F469" s="48">
        <v>33650</v>
      </c>
      <c r="G469" s="45" t="s">
        <v>26</v>
      </c>
      <c r="H469" s="45" t="s">
        <v>152</v>
      </c>
      <c r="I469" s="16"/>
      <c r="J469" s="17"/>
    </row>
    <row r="470" spans="1:30" s="18" customFormat="1" ht="21" customHeight="1" x14ac:dyDescent="0.2">
      <c r="A470" s="45">
        <v>5</v>
      </c>
      <c r="B470" s="30" t="str">
        <f t="shared" si="12"/>
        <v>4215</v>
      </c>
      <c r="C470" s="45">
        <v>162524215</v>
      </c>
      <c r="D470" s="60" t="s">
        <v>1157</v>
      </c>
      <c r="E470" s="54" t="s">
        <v>63</v>
      </c>
      <c r="F470" s="48">
        <v>33452</v>
      </c>
      <c r="G470" s="45" t="s">
        <v>1158</v>
      </c>
      <c r="H470" s="45" t="s">
        <v>98</v>
      </c>
      <c r="I470" s="19"/>
      <c r="J470" s="20"/>
    </row>
    <row r="471" spans="1:30" s="18" customFormat="1" ht="21" customHeight="1" x14ac:dyDescent="0.2">
      <c r="A471" s="45">
        <v>6</v>
      </c>
      <c r="B471" s="30" t="str">
        <f t="shared" si="12"/>
        <v>4011</v>
      </c>
      <c r="C471" s="45">
        <v>162354011</v>
      </c>
      <c r="D471" s="59" t="s">
        <v>793</v>
      </c>
      <c r="E471" s="53" t="s">
        <v>63</v>
      </c>
      <c r="F471" s="48">
        <v>33609</v>
      </c>
      <c r="G471" s="45" t="s">
        <v>14</v>
      </c>
      <c r="H471" s="45" t="s">
        <v>95</v>
      </c>
      <c r="I471" s="16"/>
      <c r="J471" s="17"/>
    </row>
    <row r="472" spans="1:30" s="18" customFormat="1" ht="21" customHeight="1" x14ac:dyDescent="0.2">
      <c r="A472" s="45">
        <v>7</v>
      </c>
      <c r="B472" s="30" t="str">
        <f t="shared" si="12"/>
        <v>3729</v>
      </c>
      <c r="C472" s="46">
        <v>162333729</v>
      </c>
      <c r="D472" s="61" t="s">
        <v>734</v>
      </c>
      <c r="E472" s="55" t="s">
        <v>63</v>
      </c>
      <c r="F472" s="47">
        <v>33741</v>
      </c>
      <c r="G472" s="46" t="s">
        <v>401</v>
      </c>
      <c r="H472" s="46" t="s">
        <v>268</v>
      </c>
      <c r="I472" s="16"/>
      <c r="J472" s="16"/>
    </row>
    <row r="473" spans="1:30" s="18" customFormat="1" ht="21" customHeight="1" x14ac:dyDescent="0.2">
      <c r="A473" s="45">
        <v>8</v>
      </c>
      <c r="B473" s="30" t="str">
        <f t="shared" si="12"/>
        <v>3726</v>
      </c>
      <c r="C473" s="46">
        <v>162333726</v>
      </c>
      <c r="D473" s="61" t="s">
        <v>64</v>
      </c>
      <c r="E473" s="55" t="s">
        <v>63</v>
      </c>
      <c r="F473" s="47">
        <v>33677</v>
      </c>
      <c r="G473" s="46" t="s">
        <v>182</v>
      </c>
      <c r="H473" s="46" t="s">
        <v>183</v>
      </c>
      <c r="I473" s="16"/>
      <c r="J473" s="17"/>
      <c r="M473" s="21">
        <v>307</v>
      </c>
      <c r="N473" s="21">
        <v>308</v>
      </c>
      <c r="O473" s="21">
        <v>406</v>
      </c>
      <c r="P473" s="21">
        <v>407</v>
      </c>
      <c r="Q473" s="21">
        <v>408</v>
      </c>
      <c r="R473" s="21">
        <v>413</v>
      </c>
      <c r="S473" s="21">
        <v>414</v>
      </c>
      <c r="T473" s="21">
        <v>501</v>
      </c>
      <c r="U473" s="21">
        <v>506</v>
      </c>
      <c r="V473" s="21">
        <v>507</v>
      </c>
      <c r="W473" s="21">
        <v>508</v>
      </c>
      <c r="X473" s="21">
        <v>513</v>
      </c>
      <c r="Y473" s="21">
        <v>514</v>
      </c>
      <c r="Z473" s="21">
        <v>701</v>
      </c>
      <c r="AA473" s="21">
        <v>702</v>
      </c>
      <c r="AB473" s="21">
        <v>703</v>
      </c>
      <c r="AC473" s="21">
        <v>802</v>
      </c>
      <c r="AD473" s="21">
        <v>803</v>
      </c>
    </row>
    <row r="474" spans="1:30" s="22" customFormat="1" ht="21" customHeight="1" x14ac:dyDescent="0.2">
      <c r="A474" s="45">
        <v>9</v>
      </c>
      <c r="B474" s="30" t="str">
        <f t="shared" si="12"/>
        <v>4592</v>
      </c>
      <c r="C474" s="46">
        <v>162314592</v>
      </c>
      <c r="D474" s="58" t="s">
        <v>64</v>
      </c>
      <c r="E474" s="52" t="s">
        <v>135</v>
      </c>
      <c r="F474" s="47">
        <v>33843</v>
      </c>
      <c r="G474" s="46" t="s">
        <v>26</v>
      </c>
      <c r="H474" s="46" t="s">
        <v>134</v>
      </c>
      <c r="I474" s="16"/>
      <c r="J474" s="17"/>
      <c r="M474" s="23">
        <v>23</v>
      </c>
      <c r="N474" s="23">
        <v>23</v>
      </c>
      <c r="O474" s="23">
        <v>23</v>
      </c>
      <c r="P474" s="23">
        <v>22</v>
      </c>
      <c r="Q474" s="23">
        <v>22</v>
      </c>
      <c r="R474" s="23">
        <v>22</v>
      </c>
      <c r="S474" s="23">
        <v>22</v>
      </c>
      <c r="T474" s="23">
        <v>22</v>
      </c>
      <c r="U474" s="23">
        <v>22</v>
      </c>
      <c r="V474" s="23">
        <v>22</v>
      </c>
      <c r="W474" s="23">
        <v>22</v>
      </c>
      <c r="X474" s="23">
        <v>22</v>
      </c>
      <c r="Y474" s="23">
        <v>22</v>
      </c>
      <c r="Z474" s="23">
        <v>22</v>
      </c>
      <c r="AA474" s="23">
        <v>22</v>
      </c>
      <c r="AB474" s="23">
        <v>22</v>
      </c>
      <c r="AC474" s="23">
        <v>22</v>
      </c>
      <c r="AD474" s="23">
        <v>22</v>
      </c>
    </row>
    <row r="475" spans="1:30" s="22" customFormat="1" ht="21" customHeight="1" x14ac:dyDescent="0.2">
      <c r="A475" s="45">
        <v>10</v>
      </c>
      <c r="B475" s="30" t="str">
        <f t="shared" si="12"/>
        <v>4593</v>
      </c>
      <c r="C475" s="46">
        <v>162314593</v>
      </c>
      <c r="D475" s="58" t="s">
        <v>234</v>
      </c>
      <c r="E475" s="52" t="s">
        <v>135</v>
      </c>
      <c r="F475" s="47">
        <v>33853</v>
      </c>
      <c r="G475" s="46" t="s">
        <v>182</v>
      </c>
      <c r="H475" s="46" t="s">
        <v>230</v>
      </c>
      <c r="I475" s="16"/>
      <c r="J475" s="17"/>
    </row>
    <row r="476" spans="1:30" s="22" customFormat="1" ht="21" customHeight="1" x14ac:dyDescent="0.2">
      <c r="A476" s="45">
        <v>11</v>
      </c>
      <c r="B476" s="30" t="str">
        <f t="shared" si="12"/>
        <v>7804</v>
      </c>
      <c r="C476" s="46">
        <v>1826247804</v>
      </c>
      <c r="D476" s="58" t="s">
        <v>758</v>
      </c>
      <c r="E476" s="52" t="s">
        <v>135</v>
      </c>
      <c r="F476" s="47">
        <v>33044</v>
      </c>
      <c r="G476" s="46" t="s">
        <v>50</v>
      </c>
      <c r="H476" s="46" t="s">
        <v>69</v>
      </c>
      <c r="I476" s="16"/>
      <c r="J476" s="16"/>
    </row>
    <row r="477" spans="1:30" s="22" customFormat="1" ht="21" customHeight="1" x14ac:dyDescent="0.2">
      <c r="A477" s="45">
        <v>12</v>
      </c>
      <c r="B477" s="30" t="str">
        <f t="shared" si="12"/>
        <v>7837</v>
      </c>
      <c r="C477" s="45">
        <v>1826247837</v>
      </c>
      <c r="D477" s="59" t="s">
        <v>750</v>
      </c>
      <c r="E477" s="53" t="s">
        <v>135</v>
      </c>
      <c r="F477" s="48">
        <v>33037</v>
      </c>
      <c r="G477" s="45" t="s">
        <v>43</v>
      </c>
      <c r="H477" s="45" t="s">
        <v>74</v>
      </c>
      <c r="I477" s="16"/>
      <c r="J477" s="17"/>
    </row>
    <row r="478" spans="1:30" s="22" customFormat="1" ht="21" customHeight="1" x14ac:dyDescent="0.2">
      <c r="A478" s="45">
        <v>13</v>
      </c>
      <c r="B478" s="30" t="str">
        <f t="shared" si="12"/>
        <v>2813</v>
      </c>
      <c r="C478" s="45">
        <v>179522813</v>
      </c>
      <c r="D478" s="59" t="s">
        <v>1004</v>
      </c>
      <c r="E478" s="53" t="s">
        <v>1005</v>
      </c>
      <c r="F478" s="48">
        <v>32255</v>
      </c>
      <c r="G478" s="45" t="s">
        <v>26</v>
      </c>
      <c r="H478" s="45" t="s">
        <v>696</v>
      </c>
      <c r="I478" s="16"/>
      <c r="J478" s="17"/>
    </row>
    <row r="479" spans="1:30" s="22" customFormat="1" ht="21" customHeight="1" x14ac:dyDescent="0.2">
      <c r="A479" s="45">
        <v>14</v>
      </c>
      <c r="B479" s="30" t="str">
        <f t="shared" si="12"/>
        <v>6450</v>
      </c>
      <c r="C479" s="45">
        <v>162316450</v>
      </c>
      <c r="D479" s="59" t="s">
        <v>212</v>
      </c>
      <c r="E479" s="53" t="s">
        <v>213</v>
      </c>
      <c r="F479" s="48">
        <v>33687</v>
      </c>
      <c r="G479" s="45" t="s">
        <v>14</v>
      </c>
      <c r="H479" s="45" t="s">
        <v>134</v>
      </c>
      <c r="I479" s="16"/>
      <c r="J479" s="17"/>
    </row>
    <row r="480" spans="1:30" s="22" customFormat="1" ht="21" customHeight="1" x14ac:dyDescent="0.2">
      <c r="A480" s="45">
        <v>15</v>
      </c>
      <c r="B480" s="30" t="str">
        <f t="shared" si="12"/>
        <v>8579</v>
      </c>
      <c r="C480" s="45">
        <v>1826718579</v>
      </c>
      <c r="D480" s="59" t="s">
        <v>682</v>
      </c>
      <c r="E480" s="53" t="s">
        <v>683</v>
      </c>
      <c r="F480" s="48">
        <v>33334</v>
      </c>
      <c r="G480" s="45" t="s">
        <v>182</v>
      </c>
      <c r="H480" s="45" t="s">
        <v>684</v>
      </c>
      <c r="I480" s="16"/>
      <c r="J480" s="17"/>
    </row>
    <row r="481" spans="1:13" s="22" customFormat="1" ht="21" customHeight="1" x14ac:dyDescent="0.2">
      <c r="A481" s="45">
        <v>16</v>
      </c>
      <c r="B481" s="30" t="str">
        <f t="shared" si="12"/>
        <v>3204</v>
      </c>
      <c r="C481" s="45">
        <v>152333204</v>
      </c>
      <c r="D481" s="59" t="s">
        <v>711</v>
      </c>
      <c r="E481" s="53" t="s">
        <v>712</v>
      </c>
      <c r="F481" s="48">
        <v>33483</v>
      </c>
      <c r="G481" s="45" t="s">
        <v>133</v>
      </c>
      <c r="H481" s="45" t="s">
        <v>672</v>
      </c>
      <c r="I481" s="16"/>
      <c r="J481" s="17"/>
    </row>
    <row r="482" spans="1:13" s="22" customFormat="1" ht="21" customHeight="1" x14ac:dyDescent="0.2">
      <c r="A482" s="45">
        <v>17</v>
      </c>
      <c r="B482" s="30" t="str">
        <f t="shared" si="12"/>
        <v>3097</v>
      </c>
      <c r="C482" s="45">
        <v>152253097</v>
      </c>
      <c r="D482" s="60" t="s">
        <v>1210</v>
      </c>
      <c r="E482" s="54" t="s">
        <v>1211</v>
      </c>
      <c r="F482" s="48">
        <v>33531</v>
      </c>
      <c r="G482" s="45" t="s">
        <v>7</v>
      </c>
      <c r="H482" s="45" t="s">
        <v>27</v>
      </c>
      <c r="I482" s="16"/>
      <c r="J482" s="17"/>
    </row>
    <row r="483" spans="1:13" s="22" customFormat="1" ht="21" customHeight="1" x14ac:dyDescent="0.2">
      <c r="A483" s="45">
        <v>18</v>
      </c>
      <c r="B483" s="30" t="str">
        <f t="shared" si="12"/>
        <v>2002</v>
      </c>
      <c r="C483" s="45">
        <v>1827112002</v>
      </c>
      <c r="D483" s="59" t="s">
        <v>873</v>
      </c>
      <c r="E483" s="53" t="s">
        <v>627</v>
      </c>
      <c r="F483" s="48">
        <v>31156</v>
      </c>
      <c r="G483" s="45" t="s">
        <v>874</v>
      </c>
      <c r="H483" s="45" t="s">
        <v>598</v>
      </c>
      <c r="I483" s="16"/>
      <c r="J483" s="17"/>
    </row>
    <row r="484" spans="1:13" s="22" customFormat="1" ht="21" customHeight="1" x14ac:dyDescent="0.2">
      <c r="A484" s="45">
        <v>19</v>
      </c>
      <c r="B484" s="30" t="str">
        <f t="shared" si="12"/>
        <v>3049</v>
      </c>
      <c r="C484" s="45">
        <v>162123049</v>
      </c>
      <c r="D484" s="59" t="s">
        <v>313</v>
      </c>
      <c r="E484" s="53" t="s">
        <v>627</v>
      </c>
      <c r="F484" s="48">
        <v>33939</v>
      </c>
      <c r="G484" s="45" t="s">
        <v>14</v>
      </c>
      <c r="H484" s="45" t="s">
        <v>349</v>
      </c>
      <c r="I484" s="16"/>
      <c r="J484" s="17"/>
    </row>
    <row r="485" spans="1:13" s="22" customFormat="1" ht="21" customHeight="1" x14ac:dyDescent="0.2">
      <c r="A485" s="45">
        <v>20</v>
      </c>
      <c r="B485" s="30" t="str">
        <f t="shared" si="12"/>
        <v>2613</v>
      </c>
      <c r="C485" s="45">
        <v>152212613</v>
      </c>
      <c r="D485" s="59" t="s">
        <v>786</v>
      </c>
      <c r="E485" s="53" t="s">
        <v>787</v>
      </c>
      <c r="F485" s="48">
        <v>33503</v>
      </c>
      <c r="G485" s="45" t="s">
        <v>26</v>
      </c>
      <c r="H485" s="45" t="s">
        <v>478</v>
      </c>
      <c r="I485" s="16"/>
      <c r="J485" s="17"/>
    </row>
    <row r="486" spans="1:13" s="22" customFormat="1" ht="21" customHeight="1" x14ac:dyDescent="0.2">
      <c r="A486" s="45">
        <v>21</v>
      </c>
      <c r="B486" s="30" t="str">
        <f t="shared" si="12"/>
        <v>7943</v>
      </c>
      <c r="C486" s="45">
        <v>1826257943</v>
      </c>
      <c r="D486" s="59" t="s">
        <v>111</v>
      </c>
      <c r="E486" s="53" t="s">
        <v>509</v>
      </c>
      <c r="F486" s="48">
        <v>33472</v>
      </c>
      <c r="G486" s="45" t="s">
        <v>133</v>
      </c>
      <c r="H486" s="45" t="s">
        <v>394</v>
      </c>
      <c r="I486" s="16"/>
      <c r="J486" s="17"/>
    </row>
    <row r="487" spans="1:13" s="22" customFormat="1" ht="21" customHeight="1" x14ac:dyDescent="0.2">
      <c r="A487" s="45">
        <v>22</v>
      </c>
      <c r="B487" s="30" t="str">
        <f t="shared" si="12"/>
        <v>3904</v>
      </c>
      <c r="C487" s="45">
        <v>162413904</v>
      </c>
      <c r="D487" s="60" t="s">
        <v>931</v>
      </c>
      <c r="E487" s="54" t="s">
        <v>509</v>
      </c>
      <c r="F487" s="48">
        <v>33726</v>
      </c>
      <c r="G487" s="45" t="s">
        <v>182</v>
      </c>
      <c r="H487" s="45" t="s">
        <v>480</v>
      </c>
      <c r="I487" s="16"/>
      <c r="J487" s="17"/>
    </row>
    <row r="488" spans="1:13" ht="21" customHeight="1" x14ac:dyDescent="0.2">
      <c r="A488" s="88" t="s">
        <v>1229</v>
      </c>
      <c r="B488" s="88"/>
      <c r="C488" s="88"/>
      <c r="D488" s="88"/>
      <c r="E488" s="88"/>
      <c r="F488" s="88"/>
      <c r="G488" s="88"/>
      <c r="H488" s="88"/>
      <c r="I488" s="88"/>
      <c r="J488" s="88"/>
      <c r="M488" s="5"/>
    </row>
    <row r="489" spans="1:13" s="4" customFormat="1" ht="21" customHeight="1" x14ac:dyDescent="0.2">
      <c r="A489" s="89" t="s">
        <v>1230</v>
      </c>
      <c r="B489" s="89"/>
      <c r="C489" s="89"/>
      <c r="D489" s="89"/>
      <c r="E489" s="2"/>
      <c r="F489" s="27" t="s">
        <v>1231</v>
      </c>
      <c r="G489" s="5"/>
      <c r="H489" s="89" t="s">
        <v>1232</v>
      </c>
      <c r="I489" s="89"/>
      <c r="J489" s="89"/>
      <c r="L489" s="28"/>
      <c r="M489" s="28"/>
    </row>
    <row r="490" spans="1:13" ht="21" customHeight="1" x14ac:dyDescent="0.2">
      <c r="A490" s="90" t="s">
        <v>1233</v>
      </c>
      <c r="B490" s="90"/>
      <c r="C490" s="90"/>
      <c r="D490" s="90"/>
      <c r="F490" s="3" t="s">
        <v>1233</v>
      </c>
      <c r="H490" s="1"/>
      <c r="I490" s="1"/>
      <c r="J490" s="1"/>
      <c r="L490" s="5"/>
      <c r="M490" s="5"/>
    </row>
    <row r="491" spans="1:13" ht="21" customHeight="1" x14ac:dyDescent="0.2">
      <c r="A491" s="32"/>
      <c r="B491" s="32"/>
      <c r="C491" s="33"/>
      <c r="D491" s="34"/>
      <c r="E491" s="35"/>
      <c r="F491" s="36"/>
      <c r="G491" s="37"/>
      <c r="H491" s="37"/>
      <c r="I491" s="38"/>
      <c r="J491" s="39"/>
    </row>
    <row r="492" spans="1:13" ht="21" customHeight="1" x14ac:dyDescent="0.2">
      <c r="A492" s="5"/>
      <c r="B492" s="5"/>
      <c r="D492" s="5"/>
      <c r="H492" s="1"/>
      <c r="I492" s="1"/>
      <c r="J492" s="1"/>
      <c r="L492" s="5"/>
      <c r="M492" s="5"/>
    </row>
    <row r="493" spans="1:13" ht="21" customHeight="1" x14ac:dyDescent="0.2">
      <c r="A493" s="5"/>
      <c r="B493" s="5"/>
      <c r="D493" s="5"/>
      <c r="H493" s="1"/>
      <c r="I493" s="1"/>
      <c r="J493" s="1"/>
      <c r="L493" s="5"/>
      <c r="M493" s="5"/>
    </row>
    <row r="494" spans="1:13" ht="21" customHeight="1" x14ac:dyDescent="0.2">
      <c r="A494" s="5"/>
      <c r="B494" s="5"/>
      <c r="D494" s="5"/>
      <c r="H494" s="1"/>
      <c r="I494" s="1"/>
      <c r="J494" s="1"/>
      <c r="L494" s="5"/>
      <c r="M494" s="5"/>
    </row>
    <row r="495" spans="1:13" ht="102.75" customHeight="1" x14ac:dyDescent="0.2">
      <c r="A495" s="5"/>
      <c r="B495" s="5"/>
      <c r="H495" s="5"/>
      <c r="I495" s="5"/>
      <c r="J495" s="1"/>
      <c r="L495" s="5"/>
      <c r="M495" s="5"/>
    </row>
    <row r="496" spans="1:13" ht="21" customHeight="1" x14ac:dyDescent="0.2">
      <c r="A496" s="91" t="s">
        <v>1234</v>
      </c>
      <c r="B496" s="91"/>
      <c r="C496" s="91"/>
      <c r="D496" s="91"/>
      <c r="E496" s="89" t="s">
        <v>1235</v>
      </c>
      <c r="F496" s="89"/>
      <c r="G496" s="89"/>
      <c r="H496" s="89"/>
      <c r="I496" s="89"/>
      <c r="J496" s="89"/>
    </row>
    <row r="497" spans="1:30" ht="21" customHeight="1" x14ac:dyDescent="0.2">
      <c r="A497" s="91"/>
      <c r="B497" s="91"/>
      <c r="C497" s="91"/>
      <c r="D497" s="91"/>
      <c r="G497" s="1" t="s">
        <v>1272</v>
      </c>
      <c r="H497" s="4"/>
      <c r="I497" s="4"/>
      <c r="J497" s="63"/>
    </row>
    <row r="498" spans="1:30" ht="21" customHeight="1" x14ac:dyDescent="0.25">
      <c r="A498" s="6" t="s">
        <v>1250</v>
      </c>
      <c r="B498" s="6"/>
      <c r="C498" s="6"/>
      <c r="D498" s="7"/>
      <c r="E498" s="7"/>
      <c r="G498" s="89" t="s">
        <v>1249</v>
      </c>
      <c r="H498" s="89"/>
      <c r="I498" s="2"/>
      <c r="J498" s="5"/>
    </row>
    <row r="499" spans="1:30" ht="21" customHeight="1" x14ac:dyDescent="0.2">
      <c r="H499" s="10"/>
      <c r="I499" s="10"/>
      <c r="J499" s="5"/>
    </row>
    <row r="500" spans="1:30" s="29" customFormat="1" ht="21" customHeight="1" x14ac:dyDescent="0.25">
      <c r="A500" s="102" t="s">
        <v>1</v>
      </c>
      <c r="B500" s="86" t="s">
        <v>1225</v>
      </c>
      <c r="C500" s="86" t="s">
        <v>4</v>
      </c>
      <c r="D500" s="104" t="s">
        <v>1226</v>
      </c>
      <c r="E500" s="105"/>
      <c r="F500" s="108" t="s">
        <v>2</v>
      </c>
      <c r="G500" s="100" t="s">
        <v>3</v>
      </c>
      <c r="H500" s="100" t="s">
        <v>1236</v>
      </c>
      <c r="I500" s="100" t="s">
        <v>1227</v>
      </c>
      <c r="J500" s="100" t="s">
        <v>1228</v>
      </c>
    </row>
    <row r="501" spans="1:30" s="29" customFormat="1" ht="21" customHeight="1" x14ac:dyDescent="0.25">
      <c r="A501" s="103"/>
      <c r="B501" s="87"/>
      <c r="C501" s="87"/>
      <c r="D501" s="106"/>
      <c r="E501" s="107"/>
      <c r="F501" s="109"/>
      <c r="G501" s="101"/>
      <c r="H501" s="101"/>
      <c r="I501" s="101"/>
      <c r="J501" s="101"/>
    </row>
    <row r="502" spans="1:30" s="15" customFormat="1" ht="21" customHeight="1" x14ac:dyDescent="0.2">
      <c r="A502" s="43">
        <v>1</v>
      </c>
      <c r="B502" s="12" t="str">
        <f t="shared" ref="B502:B523" si="13">RIGHT(C502,4)</f>
        <v>8020</v>
      </c>
      <c r="C502" s="43">
        <v>172328020</v>
      </c>
      <c r="D502" s="57" t="s">
        <v>101</v>
      </c>
      <c r="E502" s="51" t="s">
        <v>509</v>
      </c>
      <c r="F502" s="44">
        <v>34136</v>
      </c>
      <c r="G502" s="43" t="s">
        <v>14</v>
      </c>
      <c r="H502" s="43" t="s">
        <v>510</v>
      </c>
      <c r="I502" s="13"/>
      <c r="J502" s="14"/>
    </row>
    <row r="503" spans="1:30" s="18" customFormat="1" ht="21" customHeight="1" x14ac:dyDescent="0.2">
      <c r="A503" s="45">
        <v>2</v>
      </c>
      <c r="B503" s="30" t="str">
        <f t="shared" si="13"/>
        <v>2688</v>
      </c>
      <c r="C503" s="46">
        <v>178262688</v>
      </c>
      <c r="D503" s="58" t="s">
        <v>407</v>
      </c>
      <c r="E503" s="52" t="s">
        <v>509</v>
      </c>
      <c r="F503" s="47">
        <v>30119</v>
      </c>
      <c r="G503" s="46" t="s">
        <v>43</v>
      </c>
      <c r="H503" s="46" t="s">
        <v>1184</v>
      </c>
      <c r="I503" s="16"/>
      <c r="J503" s="17"/>
    </row>
    <row r="504" spans="1:30" s="18" customFormat="1" ht="21" customHeight="1" x14ac:dyDescent="0.2">
      <c r="A504" s="45">
        <v>3</v>
      </c>
      <c r="B504" s="30" t="str">
        <f t="shared" si="13"/>
        <v>4223</v>
      </c>
      <c r="C504" s="45">
        <v>162524223</v>
      </c>
      <c r="D504" s="59" t="s">
        <v>1079</v>
      </c>
      <c r="E504" s="53" t="s">
        <v>1080</v>
      </c>
      <c r="F504" s="48">
        <v>33783</v>
      </c>
      <c r="G504" s="45" t="s">
        <v>43</v>
      </c>
      <c r="H504" s="45" t="s">
        <v>255</v>
      </c>
      <c r="I504" s="16"/>
      <c r="J504" s="17"/>
    </row>
    <row r="505" spans="1:30" s="18" customFormat="1" ht="21" customHeight="1" x14ac:dyDescent="0.2">
      <c r="A505" s="45">
        <v>4</v>
      </c>
      <c r="B505" s="30" t="str">
        <f t="shared" si="13"/>
        <v>4015</v>
      </c>
      <c r="C505" s="45">
        <v>162354015</v>
      </c>
      <c r="D505" s="59" t="s">
        <v>1050</v>
      </c>
      <c r="E505" s="53" t="s">
        <v>1051</v>
      </c>
      <c r="F505" s="48">
        <v>33340</v>
      </c>
      <c r="G505" s="45" t="s">
        <v>43</v>
      </c>
      <c r="H505" s="45" t="s">
        <v>154</v>
      </c>
      <c r="I505" s="16"/>
      <c r="J505" s="17"/>
    </row>
    <row r="506" spans="1:30" s="18" customFormat="1" ht="21" customHeight="1" x14ac:dyDescent="0.2">
      <c r="A506" s="45">
        <v>5</v>
      </c>
      <c r="B506" s="30" t="str">
        <f t="shared" si="13"/>
        <v>3731</v>
      </c>
      <c r="C506" s="45">
        <v>162333731</v>
      </c>
      <c r="D506" s="60" t="s">
        <v>1114</v>
      </c>
      <c r="E506" s="54" t="s">
        <v>674</v>
      </c>
      <c r="F506" s="48">
        <v>33833</v>
      </c>
      <c r="G506" s="45" t="s">
        <v>26</v>
      </c>
      <c r="H506" s="45" t="s">
        <v>268</v>
      </c>
      <c r="I506" s="19"/>
      <c r="J506" s="20"/>
    </row>
    <row r="507" spans="1:30" s="18" customFormat="1" ht="21" customHeight="1" x14ac:dyDescent="0.2">
      <c r="A507" s="45">
        <v>6</v>
      </c>
      <c r="B507" s="30" t="str">
        <f t="shared" si="13"/>
        <v>2896</v>
      </c>
      <c r="C507" s="45">
        <v>168322896</v>
      </c>
      <c r="D507" s="59" t="s">
        <v>673</v>
      </c>
      <c r="E507" s="53" t="s">
        <v>674</v>
      </c>
      <c r="F507" s="48">
        <v>32148</v>
      </c>
      <c r="G507" s="45" t="s">
        <v>43</v>
      </c>
      <c r="H507" s="45" t="s">
        <v>211</v>
      </c>
      <c r="I507" s="16"/>
      <c r="J507" s="17"/>
    </row>
    <row r="508" spans="1:30" s="18" customFormat="1" ht="21" customHeight="1" x14ac:dyDescent="0.2">
      <c r="A508" s="45">
        <v>7</v>
      </c>
      <c r="B508" s="30" t="str">
        <f t="shared" si="13"/>
        <v>4227</v>
      </c>
      <c r="C508" s="46">
        <v>162524227</v>
      </c>
      <c r="D508" s="61" t="s">
        <v>84</v>
      </c>
      <c r="E508" s="55" t="s">
        <v>85</v>
      </c>
      <c r="F508" s="47">
        <v>33325</v>
      </c>
      <c r="G508" s="46" t="s">
        <v>43</v>
      </c>
      <c r="H508" s="46" t="s">
        <v>8</v>
      </c>
      <c r="I508" s="16"/>
      <c r="J508" s="16"/>
    </row>
    <row r="509" spans="1:30" s="18" customFormat="1" ht="21" customHeight="1" x14ac:dyDescent="0.2">
      <c r="A509" s="45">
        <v>8</v>
      </c>
      <c r="B509" s="30" t="str">
        <f t="shared" si="13"/>
        <v>3393</v>
      </c>
      <c r="C509" s="46">
        <v>162223393</v>
      </c>
      <c r="D509" s="61" t="s">
        <v>1096</v>
      </c>
      <c r="E509" s="55" t="s">
        <v>85</v>
      </c>
      <c r="F509" s="47">
        <v>33871</v>
      </c>
      <c r="G509" s="46" t="s">
        <v>133</v>
      </c>
      <c r="H509" s="46" t="s">
        <v>1097</v>
      </c>
      <c r="I509" s="16"/>
      <c r="J509" s="17"/>
      <c r="M509" s="21">
        <v>307</v>
      </c>
      <c r="N509" s="21">
        <v>308</v>
      </c>
      <c r="O509" s="21">
        <v>406</v>
      </c>
      <c r="P509" s="21">
        <v>407</v>
      </c>
      <c r="Q509" s="21">
        <v>408</v>
      </c>
      <c r="R509" s="21">
        <v>413</v>
      </c>
      <c r="S509" s="21">
        <v>414</v>
      </c>
      <c r="T509" s="21">
        <v>501</v>
      </c>
      <c r="U509" s="21">
        <v>506</v>
      </c>
      <c r="V509" s="21">
        <v>507</v>
      </c>
      <c r="W509" s="21">
        <v>508</v>
      </c>
      <c r="X509" s="21">
        <v>513</v>
      </c>
      <c r="Y509" s="21">
        <v>514</v>
      </c>
      <c r="Z509" s="21">
        <v>701</v>
      </c>
      <c r="AA509" s="21">
        <v>702</v>
      </c>
      <c r="AB509" s="21">
        <v>703</v>
      </c>
      <c r="AC509" s="21">
        <v>802</v>
      </c>
      <c r="AD509" s="21">
        <v>803</v>
      </c>
    </row>
    <row r="510" spans="1:30" s="22" customFormat="1" ht="21" customHeight="1" x14ac:dyDescent="0.2">
      <c r="A510" s="45">
        <v>9</v>
      </c>
      <c r="B510" s="30" t="str">
        <f t="shared" si="13"/>
        <v>6438</v>
      </c>
      <c r="C510" s="46">
        <v>162336438</v>
      </c>
      <c r="D510" s="58" t="s">
        <v>1057</v>
      </c>
      <c r="E510" s="52" t="s">
        <v>110</v>
      </c>
      <c r="F510" s="47">
        <v>33631</v>
      </c>
      <c r="G510" s="46" t="s">
        <v>11</v>
      </c>
      <c r="H510" s="46" t="s">
        <v>283</v>
      </c>
      <c r="I510" s="16"/>
      <c r="J510" s="17"/>
      <c r="M510" s="23">
        <v>23</v>
      </c>
      <c r="N510" s="23">
        <v>23</v>
      </c>
      <c r="O510" s="23">
        <v>23</v>
      </c>
      <c r="P510" s="23">
        <v>22</v>
      </c>
      <c r="Q510" s="23">
        <v>22</v>
      </c>
      <c r="R510" s="23">
        <v>22</v>
      </c>
      <c r="S510" s="23">
        <v>22</v>
      </c>
      <c r="T510" s="23">
        <v>22</v>
      </c>
      <c r="U510" s="23">
        <v>22</v>
      </c>
      <c r="V510" s="23">
        <v>22</v>
      </c>
      <c r="W510" s="23">
        <v>22</v>
      </c>
      <c r="X510" s="23">
        <v>22</v>
      </c>
      <c r="Y510" s="23">
        <v>22</v>
      </c>
      <c r="Z510" s="23">
        <v>22</v>
      </c>
      <c r="AA510" s="23">
        <v>22</v>
      </c>
      <c r="AB510" s="23">
        <v>22</v>
      </c>
      <c r="AC510" s="23">
        <v>22</v>
      </c>
      <c r="AD510" s="23">
        <v>22</v>
      </c>
    </row>
    <row r="511" spans="1:30" s="22" customFormat="1" ht="21" customHeight="1" x14ac:dyDescent="0.2">
      <c r="A511" s="45">
        <v>10</v>
      </c>
      <c r="B511" s="30" t="str">
        <f t="shared" si="13"/>
        <v>2815</v>
      </c>
      <c r="C511" s="46">
        <v>179522815</v>
      </c>
      <c r="D511" s="58" t="s">
        <v>697</v>
      </c>
      <c r="E511" s="52" t="s">
        <v>110</v>
      </c>
      <c r="F511" s="47">
        <v>33167</v>
      </c>
      <c r="G511" s="46" t="s">
        <v>11</v>
      </c>
      <c r="H511" s="46" t="s">
        <v>696</v>
      </c>
      <c r="I511" s="16"/>
      <c r="J511" s="17"/>
    </row>
    <row r="512" spans="1:30" s="22" customFormat="1" ht="21" customHeight="1" x14ac:dyDescent="0.2">
      <c r="A512" s="45">
        <v>11</v>
      </c>
      <c r="B512" s="30" t="str">
        <f t="shared" si="13"/>
        <v>2060</v>
      </c>
      <c r="C512" s="46">
        <v>179112060</v>
      </c>
      <c r="D512" s="58" t="s">
        <v>643</v>
      </c>
      <c r="E512" s="52" t="s">
        <v>110</v>
      </c>
      <c r="F512" s="47">
        <v>32144</v>
      </c>
      <c r="G512" s="46" t="s">
        <v>14</v>
      </c>
      <c r="H512" s="46" t="s">
        <v>423</v>
      </c>
      <c r="I512" s="16"/>
      <c r="J512" s="16"/>
    </row>
    <row r="513" spans="1:13" s="22" customFormat="1" ht="21" customHeight="1" x14ac:dyDescent="0.2">
      <c r="A513" s="45">
        <v>12</v>
      </c>
      <c r="B513" s="30" t="str">
        <f t="shared" si="13"/>
        <v>3235</v>
      </c>
      <c r="C513" s="45">
        <v>152333235</v>
      </c>
      <c r="D513" s="59" t="s">
        <v>671</v>
      </c>
      <c r="E513" s="53" t="s">
        <v>110</v>
      </c>
      <c r="F513" s="48">
        <v>33484</v>
      </c>
      <c r="G513" s="45" t="s">
        <v>43</v>
      </c>
      <c r="H513" s="45" t="s">
        <v>672</v>
      </c>
      <c r="I513" s="16"/>
      <c r="J513" s="17"/>
    </row>
    <row r="514" spans="1:13" s="22" customFormat="1" ht="21" customHeight="1" x14ac:dyDescent="0.2">
      <c r="A514" s="45">
        <v>13</v>
      </c>
      <c r="B514" s="30" t="str">
        <f t="shared" si="13"/>
        <v>4850</v>
      </c>
      <c r="C514" s="45">
        <v>162324850</v>
      </c>
      <c r="D514" s="59" t="s">
        <v>402</v>
      </c>
      <c r="E514" s="53" t="s">
        <v>110</v>
      </c>
      <c r="F514" s="48">
        <v>33637</v>
      </c>
      <c r="G514" s="45" t="s">
        <v>41</v>
      </c>
      <c r="H514" s="45" t="s">
        <v>15</v>
      </c>
      <c r="I514" s="16"/>
      <c r="J514" s="17"/>
    </row>
    <row r="515" spans="1:13" s="22" customFormat="1" ht="21" customHeight="1" x14ac:dyDescent="0.2">
      <c r="A515" s="45">
        <v>14</v>
      </c>
      <c r="B515" s="30" t="str">
        <f t="shared" si="13"/>
        <v>4228</v>
      </c>
      <c r="C515" s="45">
        <v>162524228</v>
      </c>
      <c r="D515" s="59" t="s">
        <v>127</v>
      </c>
      <c r="E515" s="53" t="s">
        <v>110</v>
      </c>
      <c r="F515" s="48">
        <v>33826</v>
      </c>
      <c r="G515" s="45" t="s">
        <v>43</v>
      </c>
      <c r="H515" s="45" t="s">
        <v>34</v>
      </c>
      <c r="I515" s="16"/>
      <c r="J515" s="17"/>
    </row>
    <row r="516" spans="1:13" s="22" customFormat="1" ht="21" customHeight="1" x14ac:dyDescent="0.2">
      <c r="A516" s="45">
        <v>15</v>
      </c>
      <c r="B516" s="30" t="str">
        <f t="shared" si="13"/>
        <v>4016</v>
      </c>
      <c r="C516" s="45">
        <v>162354016</v>
      </c>
      <c r="D516" s="59" t="s">
        <v>251</v>
      </c>
      <c r="E516" s="53" t="s">
        <v>110</v>
      </c>
      <c r="F516" s="48">
        <v>33538</v>
      </c>
      <c r="G516" s="45" t="s">
        <v>14</v>
      </c>
      <c r="H516" s="45" t="s">
        <v>95</v>
      </c>
      <c r="I516" s="16"/>
      <c r="J516" s="17"/>
    </row>
    <row r="517" spans="1:13" s="22" customFormat="1" ht="21" customHeight="1" x14ac:dyDescent="0.2">
      <c r="A517" s="45">
        <v>16</v>
      </c>
      <c r="B517" s="30" t="str">
        <f t="shared" si="13"/>
        <v>3013</v>
      </c>
      <c r="C517" s="45">
        <v>162113013</v>
      </c>
      <c r="D517" s="59" t="s">
        <v>493</v>
      </c>
      <c r="E517" s="53" t="s">
        <v>110</v>
      </c>
      <c r="F517" s="48">
        <v>33700</v>
      </c>
      <c r="G517" s="45" t="s">
        <v>11</v>
      </c>
      <c r="H517" s="45" t="s">
        <v>492</v>
      </c>
      <c r="I517" s="16"/>
      <c r="J517" s="17"/>
    </row>
    <row r="518" spans="1:13" s="22" customFormat="1" ht="21" customHeight="1" x14ac:dyDescent="0.2">
      <c r="A518" s="45">
        <v>17</v>
      </c>
      <c r="B518" s="30" t="str">
        <f t="shared" si="13"/>
        <v>3047</v>
      </c>
      <c r="C518" s="45">
        <v>162123047</v>
      </c>
      <c r="D518" s="60" t="s">
        <v>109</v>
      </c>
      <c r="E518" s="54" t="s">
        <v>110</v>
      </c>
      <c r="F518" s="48">
        <v>33344</v>
      </c>
      <c r="G518" s="45" t="s">
        <v>41</v>
      </c>
      <c r="H518" s="45" t="s">
        <v>51</v>
      </c>
      <c r="I518" s="16"/>
      <c r="J518" s="17"/>
    </row>
    <row r="519" spans="1:13" s="22" customFormat="1" ht="21" customHeight="1" x14ac:dyDescent="0.2">
      <c r="A519" s="45">
        <v>18</v>
      </c>
      <c r="B519" s="30" t="str">
        <f t="shared" si="13"/>
        <v>3855</v>
      </c>
      <c r="C519" s="45">
        <v>162343855</v>
      </c>
      <c r="D519" s="59" t="s">
        <v>494</v>
      </c>
      <c r="E519" s="53" t="s">
        <v>495</v>
      </c>
      <c r="F519" s="48">
        <v>33687</v>
      </c>
      <c r="G519" s="45" t="s">
        <v>26</v>
      </c>
      <c r="H519" s="45" t="s">
        <v>357</v>
      </c>
      <c r="I519" s="16"/>
      <c r="J519" s="17"/>
    </row>
    <row r="520" spans="1:13" s="22" customFormat="1" ht="21" customHeight="1" x14ac:dyDescent="0.2">
      <c r="A520" s="45">
        <v>19</v>
      </c>
      <c r="B520" s="30" t="str">
        <f t="shared" si="13"/>
        <v>8077</v>
      </c>
      <c r="C520" s="45">
        <v>1827268077</v>
      </c>
      <c r="D520" s="59" t="s">
        <v>297</v>
      </c>
      <c r="E520" s="53" t="s">
        <v>882</v>
      </c>
      <c r="F520" s="48">
        <v>33442</v>
      </c>
      <c r="G520" s="45" t="s">
        <v>26</v>
      </c>
      <c r="H520" s="45" t="s">
        <v>475</v>
      </c>
      <c r="I520" s="16"/>
      <c r="J520" s="17"/>
    </row>
    <row r="521" spans="1:13" s="22" customFormat="1" ht="21" customHeight="1" x14ac:dyDescent="0.2">
      <c r="A521" s="45">
        <v>20</v>
      </c>
      <c r="B521" s="30" t="str">
        <f t="shared" si="13"/>
        <v>4851</v>
      </c>
      <c r="C521" s="45">
        <v>162324851</v>
      </c>
      <c r="D521" s="59" t="s">
        <v>1187</v>
      </c>
      <c r="E521" s="53" t="s">
        <v>882</v>
      </c>
      <c r="F521" s="48">
        <v>33539</v>
      </c>
      <c r="G521" s="45" t="s">
        <v>43</v>
      </c>
      <c r="H521" s="45" t="s">
        <v>152</v>
      </c>
      <c r="I521" s="16"/>
      <c r="J521" s="17"/>
    </row>
    <row r="522" spans="1:13" s="22" customFormat="1" ht="21" customHeight="1" x14ac:dyDescent="0.2">
      <c r="A522" s="45">
        <v>21</v>
      </c>
      <c r="B522" s="30" t="str">
        <f t="shared" si="13"/>
        <v>4230</v>
      </c>
      <c r="C522" s="45">
        <v>162524230</v>
      </c>
      <c r="D522" s="59" t="s">
        <v>1121</v>
      </c>
      <c r="E522" s="53" t="s">
        <v>882</v>
      </c>
      <c r="F522" s="48">
        <v>33406</v>
      </c>
      <c r="G522" s="45" t="s">
        <v>26</v>
      </c>
      <c r="H522" s="45" t="s">
        <v>154</v>
      </c>
      <c r="I522" s="16"/>
      <c r="J522" s="17"/>
    </row>
    <row r="523" spans="1:13" s="22" customFormat="1" ht="21" customHeight="1" x14ac:dyDescent="0.2">
      <c r="A523" s="45">
        <v>22</v>
      </c>
      <c r="B523" s="30" t="str">
        <f t="shared" si="13"/>
        <v>3510</v>
      </c>
      <c r="C523" s="45">
        <v>179113510</v>
      </c>
      <c r="D523" s="60" t="s">
        <v>1070</v>
      </c>
      <c r="E523" s="54" t="s">
        <v>1071</v>
      </c>
      <c r="F523" s="48">
        <v>32504</v>
      </c>
      <c r="G523" s="45" t="s">
        <v>26</v>
      </c>
      <c r="H523" s="45" t="s">
        <v>124</v>
      </c>
      <c r="I523" s="16"/>
      <c r="J523" s="17"/>
    </row>
    <row r="524" spans="1:13" ht="21" customHeight="1" x14ac:dyDescent="0.2">
      <c r="A524" s="88" t="s">
        <v>1229</v>
      </c>
      <c r="B524" s="88"/>
      <c r="C524" s="88"/>
      <c r="D524" s="88"/>
      <c r="E524" s="88"/>
      <c r="F524" s="88"/>
      <c r="G524" s="88"/>
      <c r="H524" s="88"/>
      <c r="I524" s="88"/>
      <c r="J524" s="88"/>
      <c r="M524" s="5"/>
    </row>
    <row r="525" spans="1:13" s="4" customFormat="1" ht="21" customHeight="1" x14ac:dyDescent="0.2">
      <c r="A525" s="89" t="s">
        <v>1230</v>
      </c>
      <c r="B525" s="89"/>
      <c r="C525" s="89"/>
      <c r="D525" s="89"/>
      <c r="E525" s="2"/>
      <c r="F525" s="27" t="s">
        <v>1231</v>
      </c>
      <c r="G525" s="5"/>
      <c r="H525" s="89" t="s">
        <v>1232</v>
      </c>
      <c r="I525" s="89"/>
      <c r="J525" s="89"/>
      <c r="L525" s="28"/>
      <c r="M525" s="28"/>
    </row>
    <row r="526" spans="1:13" ht="21" customHeight="1" x14ac:dyDescent="0.2">
      <c r="A526" s="90" t="s">
        <v>1233</v>
      </c>
      <c r="B526" s="90"/>
      <c r="C526" s="90"/>
      <c r="D526" s="90"/>
      <c r="F526" s="3" t="s">
        <v>1233</v>
      </c>
      <c r="H526" s="1"/>
      <c r="I526" s="1"/>
      <c r="J526" s="1"/>
      <c r="L526" s="5"/>
      <c r="M526" s="5"/>
    </row>
    <row r="527" spans="1:13" ht="21" customHeight="1" x14ac:dyDescent="0.2">
      <c r="A527" s="32"/>
      <c r="B527" s="32"/>
      <c r="C527" s="33"/>
      <c r="D527" s="34"/>
      <c r="E527" s="35"/>
      <c r="F527" s="36"/>
      <c r="G527" s="37"/>
      <c r="H527" s="37"/>
      <c r="I527" s="38"/>
      <c r="J527" s="39"/>
    </row>
    <row r="528" spans="1:13" ht="21" customHeight="1" x14ac:dyDescent="0.2">
      <c r="A528" s="5"/>
      <c r="B528" s="5"/>
      <c r="D528" s="5"/>
      <c r="H528" s="1"/>
      <c r="I528" s="1"/>
      <c r="J528" s="1"/>
      <c r="L528" s="5"/>
      <c r="M528" s="5"/>
    </row>
    <row r="529" spans="1:13" ht="21" customHeight="1" x14ac:dyDescent="0.2">
      <c r="A529" s="5"/>
      <c r="B529" s="5"/>
      <c r="D529" s="5"/>
      <c r="H529" s="1"/>
      <c r="I529" s="1"/>
      <c r="J529" s="1"/>
      <c r="L529" s="5"/>
      <c r="M529" s="5"/>
    </row>
    <row r="530" spans="1:13" ht="21" customHeight="1" x14ac:dyDescent="0.2">
      <c r="A530" s="5"/>
      <c r="B530" s="5"/>
      <c r="D530" s="5"/>
      <c r="H530" s="1"/>
      <c r="I530" s="1"/>
      <c r="J530" s="1"/>
      <c r="L530" s="5"/>
      <c r="M530" s="5"/>
    </row>
    <row r="531" spans="1:13" ht="104.25" customHeight="1" x14ac:dyDescent="0.2">
      <c r="A531" s="5"/>
      <c r="B531" s="5"/>
      <c r="H531" s="5"/>
      <c r="I531" s="5"/>
      <c r="J531" s="1"/>
      <c r="L531" s="5"/>
      <c r="M531" s="5"/>
    </row>
    <row r="532" spans="1:13" ht="21" customHeight="1" x14ac:dyDescent="0.2">
      <c r="A532" s="91" t="s">
        <v>1234</v>
      </c>
      <c r="B532" s="91"/>
      <c r="C532" s="91"/>
      <c r="D532" s="91"/>
      <c r="E532" s="89" t="s">
        <v>1235</v>
      </c>
      <c r="F532" s="89"/>
      <c r="G532" s="89"/>
      <c r="H532" s="89"/>
      <c r="I532" s="89"/>
      <c r="J532" s="89"/>
    </row>
    <row r="533" spans="1:13" ht="21" customHeight="1" x14ac:dyDescent="0.2">
      <c r="A533" s="91"/>
      <c r="B533" s="91"/>
      <c r="C533" s="91"/>
      <c r="D533" s="91"/>
      <c r="G533" s="1" t="s">
        <v>1272</v>
      </c>
      <c r="H533" s="4"/>
      <c r="I533" s="4"/>
      <c r="J533" s="63"/>
    </row>
    <row r="534" spans="1:13" ht="21" customHeight="1" x14ac:dyDescent="0.25">
      <c r="A534" s="6" t="s">
        <v>1250</v>
      </c>
      <c r="B534" s="6"/>
      <c r="C534" s="6"/>
      <c r="D534" s="7"/>
      <c r="E534" s="7"/>
      <c r="G534" s="89" t="s">
        <v>1246</v>
      </c>
      <c r="H534" s="89"/>
      <c r="I534" s="2"/>
      <c r="J534" s="5"/>
    </row>
    <row r="535" spans="1:13" ht="21" customHeight="1" x14ac:dyDescent="0.2">
      <c r="H535" s="10"/>
      <c r="I535" s="10"/>
      <c r="J535" s="5"/>
    </row>
    <row r="536" spans="1:13" s="29" customFormat="1" ht="21" customHeight="1" x14ac:dyDescent="0.25">
      <c r="A536" s="102" t="s">
        <v>1</v>
      </c>
      <c r="B536" s="86" t="s">
        <v>1225</v>
      </c>
      <c r="C536" s="86" t="s">
        <v>4</v>
      </c>
      <c r="D536" s="104" t="s">
        <v>1226</v>
      </c>
      <c r="E536" s="105"/>
      <c r="F536" s="108" t="s">
        <v>2</v>
      </c>
      <c r="G536" s="100" t="s">
        <v>3</v>
      </c>
      <c r="H536" s="100" t="s">
        <v>1236</v>
      </c>
      <c r="I536" s="100" t="s">
        <v>1227</v>
      </c>
      <c r="J536" s="100" t="s">
        <v>1228</v>
      </c>
    </row>
    <row r="537" spans="1:13" s="29" customFormat="1" ht="21" customHeight="1" x14ac:dyDescent="0.25">
      <c r="A537" s="103"/>
      <c r="B537" s="87"/>
      <c r="C537" s="87"/>
      <c r="D537" s="106"/>
      <c r="E537" s="107"/>
      <c r="F537" s="109"/>
      <c r="G537" s="101"/>
      <c r="H537" s="101"/>
      <c r="I537" s="101"/>
      <c r="J537" s="101"/>
    </row>
    <row r="538" spans="1:13" s="15" customFormat="1" ht="21" customHeight="1" x14ac:dyDescent="0.2">
      <c r="A538" s="43">
        <v>1</v>
      </c>
      <c r="B538" s="12" t="str">
        <f t="shared" ref="B538:B559" si="14">RIGHT(C538,4)</f>
        <v>4852</v>
      </c>
      <c r="C538" s="43">
        <v>162324852</v>
      </c>
      <c r="D538" s="57" t="s">
        <v>870</v>
      </c>
      <c r="E538" s="51" t="s">
        <v>871</v>
      </c>
      <c r="F538" s="44">
        <v>33651</v>
      </c>
      <c r="G538" s="43" t="s">
        <v>41</v>
      </c>
      <c r="H538" s="43" t="s">
        <v>23</v>
      </c>
      <c r="I538" s="13"/>
      <c r="J538" s="14"/>
    </row>
    <row r="539" spans="1:13" s="18" customFormat="1" ht="21" customHeight="1" x14ac:dyDescent="0.2">
      <c r="A539" s="45">
        <v>2</v>
      </c>
      <c r="B539" s="30" t="str">
        <f t="shared" si="14"/>
        <v>2652</v>
      </c>
      <c r="C539" s="46">
        <v>178322652</v>
      </c>
      <c r="D539" s="58" t="s">
        <v>1161</v>
      </c>
      <c r="E539" s="52" t="s">
        <v>1162</v>
      </c>
      <c r="F539" s="47">
        <v>32587</v>
      </c>
      <c r="G539" s="46" t="s">
        <v>43</v>
      </c>
      <c r="H539" s="46" t="s">
        <v>1151</v>
      </c>
      <c r="I539" s="16"/>
      <c r="J539" s="17"/>
    </row>
    <row r="540" spans="1:13" s="18" customFormat="1" ht="21" customHeight="1" x14ac:dyDescent="0.2">
      <c r="A540" s="45">
        <v>3</v>
      </c>
      <c r="B540" s="30" t="str">
        <f t="shared" si="14"/>
        <v>4853</v>
      </c>
      <c r="C540" s="45">
        <v>162324853</v>
      </c>
      <c r="D540" s="59" t="s">
        <v>392</v>
      </c>
      <c r="E540" s="53" t="s">
        <v>393</v>
      </c>
      <c r="F540" s="48">
        <v>33645</v>
      </c>
      <c r="G540" s="45" t="s">
        <v>315</v>
      </c>
      <c r="H540" s="45" t="s">
        <v>623</v>
      </c>
      <c r="I540" s="16"/>
      <c r="J540" s="17"/>
    </row>
    <row r="541" spans="1:13" s="18" customFormat="1" ht="21" customHeight="1" x14ac:dyDescent="0.2">
      <c r="A541" s="45">
        <v>4</v>
      </c>
      <c r="B541" s="30" t="str">
        <f t="shared" si="14"/>
        <v>7870</v>
      </c>
      <c r="C541" s="45">
        <v>1826247870</v>
      </c>
      <c r="D541" s="59" t="s">
        <v>220</v>
      </c>
      <c r="E541" s="53" t="s">
        <v>241</v>
      </c>
      <c r="F541" s="48">
        <v>32969</v>
      </c>
      <c r="G541" s="45" t="s">
        <v>30</v>
      </c>
      <c r="H541" s="45" t="s">
        <v>242</v>
      </c>
      <c r="I541" s="16"/>
      <c r="J541" s="17"/>
    </row>
    <row r="542" spans="1:13" s="18" customFormat="1" ht="21" customHeight="1" x14ac:dyDescent="0.2">
      <c r="A542" s="45">
        <v>5</v>
      </c>
      <c r="B542" s="30" t="str">
        <f t="shared" si="14"/>
        <v>4470</v>
      </c>
      <c r="C542" s="45">
        <v>162524470</v>
      </c>
      <c r="D542" s="60" t="s">
        <v>409</v>
      </c>
      <c r="E542" s="54" t="s">
        <v>389</v>
      </c>
      <c r="F542" s="48">
        <v>33637</v>
      </c>
      <c r="G542" s="45" t="s">
        <v>26</v>
      </c>
      <c r="H542" s="45" t="s">
        <v>283</v>
      </c>
      <c r="I542" s="19"/>
      <c r="J542" s="20"/>
    </row>
    <row r="543" spans="1:13" s="18" customFormat="1" ht="21" customHeight="1" x14ac:dyDescent="0.2">
      <c r="A543" s="45">
        <v>6</v>
      </c>
      <c r="B543" s="30" t="str">
        <f t="shared" si="14"/>
        <v>7637</v>
      </c>
      <c r="C543" s="45">
        <v>1826217637</v>
      </c>
      <c r="D543" s="59" t="s">
        <v>186</v>
      </c>
      <c r="E543" s="53" t="s">
        <v>389</v>
      </c>
      <c r="F543" s="48">
        <v>33395</v>
      </c>
      <c r="G543" s="45" t="s">
        <v>26</v>
      </c>
      <c r="H543" s="45" t="s">
        <v>246</v>
      </c>
      <c r="I543" s="16"/>
      <c r="J543" s="17"/>
    </row>
    <row r="544" spans="1:13" s="18" customFormat="1" ht="21" customHeight="1" x14ac:dyDescent="0.2">
      <c r="A544" s="45">
        <v>7</v>
      </c>
      <c r="B544" s="30" t="str">
        <f t="shared" si="14"/>
        <v>4145</v>
      </c>
      <c r="C544" s="46">
        <v>152314145</v>
      </c>
      <c r="D544" s="61" t="s">
        <v>652</v>
      </c>
      <c r="E544" s="55" t="s">
        <v>389</v>
      </c>
      <c r="F544" s="47">
        <v>33414</v>
      </c>
      <c r="G544" s="46" t="s">
        <v>26</v>
      </c>
      <c r="H544" s="46" t="s">
        <v>653</v>
      </c>
      <c r="I544" s="16"/>
      <c r="J544" s="16"/>
    </row>
    <row r="545" spans="1:30" s="18" customFormat="1" ht="21" customHeight="1" x14ac:dyDescent="0.2">
      <c r="A545" s="45">
        <v>8</v>
      </c>
      <c r="B545" s="30" t="str">
        <f t="shared" si="14"/>
        <v>3051</v>
      </c>
      <c r="C545" s="46">
        <v>162123051</v>
      </c>
      <c r="D545" s="61" t="s">
        <v>485</v>
      </c>
      <c r="E545" s="55" t="s">
        <v>389</v>
      </c>
      <c r="F545" s="47">
        <v>33283</v>
      </c>
      <c r="G545" s="46" t="s">
        <v>41</v>
      </c>
      <c r="H545" s="46" t="s">
        <v>51</v>
      </c>
      <c r="I545" s="16"/>
      <c r="J545" s="17"/>
      <c r="M545" s="21">
        <v>307</v>
      </c>
      <c r="N545" s="21">
        <v>308</v>
      </c>
      <c r="O545" s="21">
        <v>406</v>
      </c>
      <c r="P545" s="21">
        <v>407</v>
      </c>
      <c r="Q545" s="21">
        <v>408</v>
      </c>
      <c r="R545" s="21">
        <v>413</v>
      </c>
      <c r="S545" s="21">
        <v>414</v>
      </c>
      <c r="T545" s="21">
        <v>501</v>
      </c>
      <c r="U545" s="21">
        <v>506</v>
      </c>
      <c r="V545" s="21">
        <v>507</v>
      </c>
      <c r="W545" s="21">
        <v>508</v>
      </c>
      <c r="X545" s="21">
        <v>513</v>
      </c>
      <c r="Y545" s="21">
        <v>514</v>
      </c>
      <c r="Z545" s="21">
        <v>701</v>
      </c>
      <c r="AA545" s="21">
        <v>702</v>
      </c>
      <c r="AB545" s="21">
        <v>703</v>
      </c>
      <c r="AC545" s="21">
        <v>802</v>
      </c>
      <c r="AD545" s="21">
        <v>803</v>
      </c>
    </row>
    <row r="546" spans="1:30" s="22" customFormat="1" ht="21" customHeight="1" x14ac:dyDescent="0.2">
      <c r="A546" s="45">
        <v>9</v>
      </c>
      <c r="B546" s="30" t="str">
        <f t="shared" si="14"/>
        <v>7872</v>
      </c>
      <c r="C546" s="46">
        <v>172317872</v>
      </c>
      <c r="D546" s="58" t="s">
        <v>901</v>
      </c>
      <c r="E546" s="52" t="s">
        <v>389</v>
      </c>
      <c r="F546" s="47">
        <v>34297</v>
      </c>
      <c r="G546" s="46" t="s">
        <v>14</v>
      </c>
      <c r="H546" s="46" t="s">
        <v>1212</v>
      </c>
      <c r="I546" s="16"/>
      <c r="J546" s="17"/>
      <c r="M546" s="23">
        <v>23</v>
      </c>
      <c r="N546" s="23">
        <v>23</v>
      </c>
      <c r="O546" s="23">
        <v>23</v>
      </c>
      <c r="P546" s="23">
        <v>22</v>
      </c>
      <c r="Q546" s="23">
        <v>22</v>
      </c>
      <c r="R546" s="23">
        <v>22</v>
      </c>
      <c r="S546" s="23">
        <v>22</v>
      </c>
      <c r="T546" s="23">
        <v>22</v>
      </c>
      <c r="U546" s="23">
        <v>22</v>
      </c>
      <c r="V546" s="23">
        <v>22</v>
      </c>
      <c r="W546" s="23">
        <v>22</v>
      </c>
      <c r="X546" s="23">
        <v>22</v>
      </c>
      <c r="Y546" s="23">
        <v>22</v>
      </c>
      <c r="Z546" s="23">
        <v>22</v>
      </c>
      <c r="AA546" s="23">
        <v>22</v>
      </c>
      <c r="AB546" s="23">
        <v>22</v>
      </c>
      <c r="AC546" s="23">
        <v>22</v>
      </c>
      <c r="AD546" s="23">
        <v>22</v>
      </c>
    </row>
    <row r="547" spans="1:30" s="22" customFormat="1" ht="21" customHeight="1" x14ac:dyDescent="0.2">
      <c r="A547" s="45">
        <v>10</v>
      </c>
      <c r="B547" s="30" t="str">
        <f t="shared" si="14"/>
        <v>3905</v>
      </c>
      <c r="C547" s="46">
        <v>162413905</v>
      </c>
      <c r="D547" s="58" t="s">
        <v>186</v>
      </c>
      <c r="E547" s="52" t="s">
        <v>240</v>
      </c>
      <c r="F547" s="47">
        <v>33795</v>
      </c>
      <c r="G547" s="46" t="s">
        <v>26</v>
      </c>
      <c r="H547" s="46" t="s">
        <v>151</v>
      </c>
      <c r="I547" s="16"/>
      <c r="J547" s="17"/>
    </row>
    <row r="548" spans="1:30" s="22" customFormat="1" ht="21" customHeight="1" x14ac:dyDescent="0.2">
      <c r="A548" s="45">
        <v>11</v>
      </c>
      <c r="B548" s="30" t="str">
        <f t="shared" si="14"/>
        <v>3654</v>
      </c>
      <c r="C548" s="46">
        <v>162253654</v>
      </c>
      <c r="D548" s="58" t="s">
        <v>1018</v>
      </c>
      <c r="E548" s="52" t="s">
        <v>1019</v>
      </c>
      <c r="F548" s="47">
        <v>33751</v>
      </c>
      <c r="G548" s="46" t="s">
        <v>50</v>
      </c>
      <c r="H548" s="46" t="s">
        <v>689</v>
      </c>
      <c r="I548" s="16"/>
      <c r="J548" s="16"/>
    </row>
    <row r="549" spans="1:30" s="22" customFormat="1" ht="21" customHeight="1" x14ac:dyDescent="0.2">
      <c r="A549" s="45">
        <v>12</v>
      </c>
      <c r="B549" s="30" t="str">
        <f t="shared" si="14"/>
        <v>7094</v>
      </c>
      <c r="C549" s="45">
        <v>162337094</v>
      </c>
      <c r="D549" s="59" t="s">
        <v>1054</v>
      </c>
      <c r="E549" s="53" t="s">
        <v>1019</v>
      </c>
      <c r="F549" s="48">
        <v>33800</v>
      </c>
      <c r="G549" s="45" t="s">
        <v>26</v>
      </c>
      <c r="H549" s="45" t="s">
        <v>203</v>
      </c>
      <c r="I549" s="16"/>
      <c r="J549" s="17"/>
    </row>
    <row r="550" spans="1:30" s="22" customFormat="1" ht="21" customHeight="1" x14ac:dyDescent="0.2">
      <c r="A550" s="45">
        <v>13</v>
      </c>
      <c r="B550" s="30" t="str">
        <f t="shared" si="14"/>
        <v>4605</v>
      </c>
      <c r="C550" s="45">
        <v>162314605</v>
      </c>
      <c r="D550" s="59" t="s">
        <v>651</v>
      </c>
      <c r="E550" s="53" t="s">
        <v>396</v>
      </c>
      <c r="F550" s="48">
        <v>33012</v>
      </c>
      <c r="G550" s="45" t="s">
        <v>43</v>
      </c>
      <c r="H550" s="45" t="s">
        <v>207</v>
      </c>
      <c r="I550" s="16"/>
      <c r="J550" s="17"/>
    </row>
    <row r="551" spans="1:30" s="22" customFormat="1" ht="21" customHeight="1" x14ac:dyDescent="0.2">
      <c r="A551" s="45">
        <v>14</v>
      </c>
      <c r="B551" s="30" t="str">
        <f t="shared" si="14"/>
        <v>6455</v>
      </c>
      <c r="C551" s="45">
        <v>162326455</v>
      </c>
      <c r="D551" s="59" t="s">
        <v>909</v>
      </c>
      <c r="E551" s="53" t="s">
        <v>396</v>
      </c>
      <c r="F551" s="48">
        <v>33889</v>
      </c>
      <c r="G551" s="45" t="s">
        <v>41</v>
      </c>
      <c r="H551" s="45" t="s">
        <v>23</v>
      </c>
      <c r="I551" s="16"/>
      <c r="J551" s="17"/>
    </row>
    <row r="552" spans="1:30" s="22" customFormat="1" ht="21" customHeight="1" x14ac:dyDescent="0.2">
      <c r="A552" s="45">
        <v>15</v>
      </c>
      <c r="B552" s="30" t="str">
        <f t="shared" si="14"/>
        <v>7046</v>
      </c>
      <c r="C552" s="45">
        <v>172267046</v>
      </c>
      <c r="D552" s="59" t="s">
        <v>5</v>
      </c>
      <c r="E552" s="53" t="s">
        <v>396</v>
      </c>
      <c r="F552" s="48">
        <v>34209</v>
      </c>
      <c r="G552" s="45" t="s">
        <v>14</v>
      </c>
      <c r="H552" s="45" t="s">
        <v>391</v>
      </c>
      <c r="I552" s="16"/>
      <c r="J552" s="17"/>
    </row>
    <row r="553" spans="1:30" s="22" customFormat="1" ht="21" customHeight="1" x14ac:dyDescent="0.2">
      <c r="A553" s="45">
        <v>16</v>
      </c>
      <c r="B553" s="30" t="str">
        <f t="shared" si="14"/>
        <v>4855</v>
      </c>
      <c r="C553" s="45">
        <v>162324855</v>
      </c>
      <c r="D553" s="59" t="s">
        <v>179</v>
      </c>
      <c r="E553" s="53" t="s">
        <v>46</v>
      </c>
      <c r="F553" s="48">
        <v>33706</v>
      </c>
      <c r="G553" s="45" t="s">
        <v>26</v>
      </c>
      <c r="H553" s="45" t="s">
        <v>15</v>
      </c>
      <c r="I553" s="16"/>
      <c r="J553" s="17"/>
    </row>
    <row r="554" spans="1:30" s="22" customFormat="1" ht="21" customHeight="1" x14ac:dyDescent="0.2">
      <c r="A554" s="45">
        <v>17</v>
      </c>
      <c r="B554" s="30" t="str">
        <f t="shared" si="14"/>
        <v>4240</v>
      </c>
      <c r="C554" s="45">
        <v>162524240</v>
      </c>
      <c r="D554" s="60" t="s">
        <v>45</v>
      </c>
      <c r="E554" s="54" t="s">
        <v>46</v>
      </c>
      <c r="F554" s="48">
        <v>33520</v>
      </c>
      <c r="G554" s="45" t="s">
        <v>47</v>
      </c>
      <c r="H554" s="45" t="s">
        <v>44</v>
      </c>
      <c r="I554" s="16"/>
      <c r="J554" s="17"/>
    </row>
    <row r="555" spans="1:30" s="22" customFormat="1" ht="21" customHeight="1" x14ac:dyDescent="0.2">
      <c r="A555" s="45">
        <v>18</v>
      </c>
      <c r="B555" s="30" t="str">
        <f t="shared" si="14"/>
        <v>4242</v>
      </c>
      <c r="C555" s="45">
        <v>162524242</v>
      </c>
      <c r="D555" s="59" t="s">
        <v>1008</v>
      </c>
      <c r="E555" s="53" t="s">
        <v>1009</v>
      </c>
      <c r="F555" s="48">
        <v>33657</v>
      </c>
      <c r="G555" s="45" t="s">
        <v>182</v>
      </c>
      <c r="H555" s="45" t="s">
        <v>1213</v>
      </c>
      <c r="I555" s="16"/>
      <c r="J555" s="17"/>
    </row>
    <row r="556" spans="1:30" s="22" customFormat="1" ht="21" customHeight="1" x14ac:dyDescent="0.2">
      <c r="A556" s="45">
        <v>19</v>
      </c>
      <c r="B556" s="30" t="str">
        <f t="shared" si="14"/>
        <v>6721</v>
      </c>
      <c r="C556" s="45">
        <v>162316721</v>
      </c>
      <c r="D556" s="59" t="s">
        <v>360</v>
      </c>
      <c r="E556" s="53" t="s">
        <v>856</v>
      </c>
      <c r="F556" s="48">
        <v>33917</v>
      </c>
      <c r="G556" s="45" t="s">
        <v>26</v>
      </c>
      <c r="H556" s="45" t="s">
        <v>230</v>
      </c>
      <c r="I556" s="16"/>
      <c r="J556" s="17"/>
    </row>
    <row r="557" spans="1:30" s="22" customFormat="1" ht="21" customHeight="1" x14ac:dyDescent="0.2">
      <c r="A557" s="45">
        <v>20</v>
      </c>
      <c r="B557" s="30" t="str">
        <f t="shared" si="14"/>
        <v>2916</v>
      </c>
      <c r="C557" s="45">
        <v>179212916</v>
      </c>
      <c r="D557" s="59" t="s">
        <v>855</v>
      </c>
      <c r="E557" s="53" t="s">
        <v>1217</v>
      </c>
      <c r="F557" s="48">
        <v>32719</v>
      </c>
      <c r="G557" s="45" t="s">
        <v>26</v>
      </c>
      <c r="H557" s="45" t="s">
        <v>341</v>
      </c>
      <c r="I557" s="16"/>
      <c r="J557" s="17"/>
    </row>
    <row r="558" spans="1:30" s="22" customFormat="1" ht="21" customHeight="1" x14ac:dyDescent="0.2">
      <c r="A558" s="45">
        <v>21</v>
      </c>
      <c r="B558" s="30" t="str">
        <f t="shared" si="14"/>
        <v>2689</v>
      </c>
      <c r="C558" s="45">
        <v>178262689</v>
      </c>
      <c r="D558" s="59" t="s">
        <v>1185</v>
      </c>
      <c r="E558" s="53" t="s">
        <v>856</v>
      </c>
      <c r="F558" s="48">
        <v>27506</v>
      </c>
      <c r="G558" s="45" t="s">
        <v>43</v>
      </c>
      <c r="H558" s="45" t="s">
        <v>1184</v>
      </c>
      <c r="I558" s="16"/>
      <c r="J558" s="17"/>
    </row>
    <row r="559" spans="1:30" s="22" customFormat="1" ht="21" customHeight="1" x14ac:dyDescent="0.2">
      <c r="A559" s="45">
        <v>22</v>
      </c>
      <c r="B559" s="30" t="str">
        <f t="shared" si="14"/>
        <v>7899</v>
      </c>
      <c r="C559" s="45">
        <v>172317899</v>
      </c>
      <c r="D559" s="59" t="s">
        <v>407</v>
      </c>
      <c r="E559" s="53" t="s">
        <v>716</v>
      </c>
      <c r="F559" s="48">
        <v>34065</v>
      </c>
      <c r="G559" s="45" t="s">
        <v>26</v>
      </c>
      <c r="H559" s="45" t="s">
        <v>717</v>
      </c>
      <c r="I559" s="16"/>
      <c r="J559" s="17"/>
    </row>
    <row r="560" spans="1:30" ht="21" customHeight="1" x14ac:dyDescent="0.2">
      <c r="A560" s="88" t="s">
        <v>1229</v>
      </c>
      <c r="B560" s="88"/>
      <c r="C560" s="88"/>
      <c r="D560" s="88"/>
      <c r="E560" s="88"/>
      <c r="F560" s="88"/>
      <c r="G560" s="88"/>
      <c r="H560" s="88"/>
      <c r="I560" s="88"/>
      <c r="J560" s="88"/>
      <c r="M560" s="5"/>
    </row>
    <row r="561" spans="1:13" s="4" customFormat="1" ht="21" customHeight="1" x14ac:dyDescent="0.2">
      <c r="A561" s="89" t="s">
        <v>1230</v>
      </c>
      <c r="B561" s="89"/>
      <c r="C561" s="89"/>
      <c r="D561" s="89"/>
      <c r="E561" s="2"/>
      <c r="F561" s="27" t="s">
        <v>1231</v>
      </c>
      <c r="G561" s="5"/>
      <c r="H561" s="89" t="s">
        <v>1232</v>
      </c>
      <c r="I561" s="89"/>
      <c r="J561" s="89"/>
      <c r="L561" s="28"/>
      <c r="M561" s="28"/>
    </row>
    <row r="562" spans="1:13" ht="21" customHeight="1" x14ac:dyDescent="0.2">
      <c r="A562" s="90" t="s">
        <v>1233</v>
      </c>
      <c r="B562" s="90"/>
      <c r="C562" s="90"/>
      <c r="D562" s="90"/>
      <c r="F562" s="3" t="s">
        <v>1233</v>
      </c>
      <c r="H562" s="1"/>
      <c r="I562" s="1"/>
      <c r="J562" s="1"/>
      <c r="L562" s="5"/>
      <c r="M562" s="5"/>
    </row>
    <row r="563" spans="1:13" ht="21" customHeight="1" x14ac:dyDescent="0.2">
      <c r="A563" s="5"/>
      <c r="B563" s="5"/>
      <c r="D563" s="5"/>
      <c r="H563" s="1"/>
      <c r="I563" s="1"/>
      <c r="J563" s="1"/>
      <c r="L563" s="5"/>
      <c r="M563" s="5"/>
    </row>
    <row r="564" spans="1:13" ht="21" customHeight="1" x14ac:dyDescent="0.2">
      <c r="A564" s="5"/>
      <c r="B564" s="5"/>
      <c r="D564" s="5"/>
      <c r="H564" s="1"/>
      <c r="I564" s="1"/>
      <c r="J564" s="1"/>
      <c r="L564" s="5"/>
      <c r="M564" s="5"/>
    </row>
    <row r="565" spans="1:13" ht="21" customHeight="1" x14ac:dyDescent="0.2">
      <c r="A565" s="5"/>
      <c r="B565" s="5"/>
      <c r="D565" s="5"/>
      <c r="H565" s="1"/>
      <c r="I565" s="1"/>
      <c r="J565" s="1"/>
      <c r="L565" s="5"/>
      <c r="M565" s="5"/>
    </row>
    <row r="566" spans="1:13" ht="125.25" customHeight="1" x14ac:dyDescent="0.2">
      <c r="A566" s="5"/>
      <c r="B566" s="5"/>
      <c r="H566" s="5"/>
      <c r="I566" s="5"/>
      <c r="J566" s="1"/>
      <c r="L566" s="5"/>
      <c r="M566" s="5"/>
    </row>
    <row r="567" spans="1:13" ht="21" customHeight="1" x14ac:dyDescent="0.2">
      <c r="A567" s="91" t="s">
        <v>1234</v>
      </c>
      <c r="B567" s="91"/>
      <c r="C567" s="91"/>
      <c r="D567" s="91"/>
      <c r="E567" s="89" t="s">
        <v>1235</v>
      </c>
      <c r="F567" s="89"/>
      <c r="G567" s="89"/>
      <c r="H567" s="89"/>
      <c r="I567" s="89"/>
      <c r="J567" s="89"/>
    </row>
    <row r="568" spans="1:13" ht="21" customHeight="1" x14ac:dyDescent="0.2">
      <c r="A568" s="91"/>
      <c r="B568" s="91"/>
      <c r="C568" s="91"/>
      <c r="D568" s="91"/>
      <c r="G568" s="1" t="s">
        <v>1272</v>
      </c>
      <c r="H568" s="4"/>
      <c r="I568" s="4"/>
      <c r="J568" s="63"/>
    </row>
    <row r="569" spans="1:13" ht="21" customHeight="1" x14ac:dyDescent="0.25">
      <c r="A569" s="6" t="s">
        <v>1250</v>
      </c>
      <c r="B569" s="6"/>
      <c r="C569" s="6"/>
      <c r="D569" s="7"/>
      <c r="E569" s="7"/>
      <c r="G569" s="89" t="s">
        <v>1259</v>
      </c>
      <c r="H569" s="89"/>
      <c r="I569" s="2"/>
      <c r="J569" s="5"/>
    </row>
    <row r="570" spans="1:13" ht="21" customHeight="1" x14ac:dyDescent="0.2">
      <c r="H570" s="10"/>
      <c r="I570" s="10"/>
      <c r="J570" s="5"/>
    </row>
    <row r="571" spans="1:13" s="29" customFormat="1" ht="21" customHeight="1" x14ac:dyDescent="0.25">
      <c r="A571" s="102" t="s">
        <v>1</v>
      </c>
      <c r="B571" s="86" t="s">
        <v>1225</v>
      </c>
      <c r="C571" s="86" t="s">
        <v>4</v>
      </c>
      <c r="D571" s="104" t="s">
        <v>1226</v>
      </c>
      <c r="E571" s="105"/>
      <c r="F571" s="108" t="s">
        <v>2</v>
      </c>
      <c r="G571" s="100" t="s">
        <v>3</v>
      </c>
      <c r="H571" s="100" t="s">
        <v>1236</v>
      </c>
      <c r="I571" s="100" t="s">
        <v>1227</v>
      </c>
      <c r="J571" s="100" t="s">
        <v>1228</v>
      </c>
    </row>
    <row r="572" spans="1:13" s="29" customFormat="1" ht="21" customHeight="1" x14ac:dyDescent="0.25">
      <c r="A572" s="103"/>
      <c r="B572" s="87"/>
      <c r="C572" s="87"/>
      <c r="D572" s="106"/>
      <c r="E572" s="107"/>
      <c r="F572" s="109"/>
      <c r="G572" s="101"/>
      <c r="H572" s="101"/>
      <c r="I572" s="101"/>
      <c r="J572" s="101"/>
    </row>
    <row r="573" spans="1:13" s="15" customFormat="1" ht="21" customHeight="1" x14ac:dyDescent="0.2">
      <c r="A573" s="43">
        <v>1</v>
      </c>
      <c r="B573" s="12" t="str">
        <f t="shared" ref="B573:B594" si="15">RIGHT(C573,4)</f>
        <v>4613</v>
      </c>
      <c r="C573" s="43">
        <v>162314613</v>
      </c>
      <c r="D573" s="57" t="s">
        <v>1102</v>
      </c>
      <c r="E573" s="51" t="s">
        <v>40</v>
      </c>
      <c r="F573" s="44">
        <v>33918</v>
      </c>
      <c r="G573" s="43" t="s">
        <v>26</v>
      </c>
      <c r="H573" s="43" t="s">
        <v>130</v>
      </c>
      <c r="I573" s="13"/>
      <c r="J573" s="14"/>
    </row>
    <row r="574" spans="1:13" s="18" customFormat="1" ht="21" customHeight="1" x14ac:dyDescent="0.2">
      <c r="A574" s="45">
        <v>2</v>
      </c>
      <c r="B574" s="30" t="str">
        <f t="shared" si="15"/>
        <v>4610</v>
      </c>
      <c r="C574" s="46">
        <v>162314610</v>
      </c>
      <c r="D574" s="58" t="s">
        <v>1106</v>
      </c>
      <c r="E574" s="52" t="s">
        <v>40</v>
      </c>
      <c r="F574" s="47">
        <v>33828</v>
      </c>
      <c r="G574" s="46" t="s">
        <v>26</v>
      </c>
      <c r="H574" s="46" t="s">
        <v>514</v>
      </c>
      <c r="I574" s="16"/>
      <c r="J574" s="17"/>
    </row>
    <row r="575" spans="1:13" s="18" customFormat="1" ht="21" customHeight="1" x14ac:dyDescent="0.2">
      <c r="A575" s="45">
        <v>3</v>
      </c>
      <c r="B575" s="30" t="str">
        <f t="shared" si="15"/>
        <v>7020</v>
      </c>
      <c r="C575" s="45">
        <v>162317020</v>
      </c>
      <c r="D575" s="59" t="s">
        <v>312</v>
      </c>
      <c r="E575" s="53" t="s">
        <v>40</v>
      </c>
      <c r="F575" s="48">
        <v>33738</v>
      </c>
      <c r="G575" s="45" t="s">
        <v>14</v>
      </c>
      <c r="H575" s="45" t="s">
        <v>207</v>
      </c>
      <c r="I575" s="16"/>
      <c r="J575" s="17"/>
    </row>
    <row r="576" spans="1:13" s="18" customFormat="1" ht="21" customHeight="1" x14ac:dyDescent="0.2">
      <c r="A576" s="45">
        <v>4</v>
      </c>
      <c r="B576" s="30" t="str">
        <f t="shared" si="15"/>
        <v>4616</v>
      </c>
      <c r="C576" s="45">
        <v>162314616</v>
      </c>
      <c r="D576" s="59" t="s">
        <v>406</v>
      </c>
      <c r="E576" s="53" t="s">
        <v>40</v>
      </c>
      <c r="F576" s="48">
        <v>33635</v>
      </c>
      <c r="G576" s="45" t="s">
        <v>41</v>
      </c>
      <c r="H576" s="45" t="s">
        <v>230</v>
      </c>
      <c r="I576" s="16"/>
      <c r="J576" s="17"/>
    </row>
    <row r="577" spans="1:30" s="18" customFormat="1" ht="21" customHeight="1" x14ac:dyDescent="0.2">
      <c r="A577" s="45">
        <v>5</v>
      </c>
      <c r="B577" s="30" t="str">
        <f t="shared" si="15"/>
        <v>4609</v>
      </c>
      <c r="C577" s="45">
        <v>162314609</v>
      </c>
      <c r="D577" s="60" t="s">
        <v>303</v>
      </c>
      <c r="E577" s="54" t="s">
        <v>40</v>
      </c>
      <c r="F577" s="48">
        <v>33619</v>
      </c>
      <c r="G577" s="45" t="s">
        <v>41</v>
      </c>
      <c r="H577" s="45" t="s">
        <v>280</v>
      </c>
      <c r="I577" s="19"/>
      <c r="J577" s="20"/>
    </row>
    <row r="578" spans="1:30" s="18" customFormat="1" ht="21" customHeight="1" x14ac:dyDescent="0.2">
      <c r="A578" s="45">
        <v>6</v>
      </c>
      <c r="B578" s="30" t="str">
        <f t="shared" si="15"/>
        <v>4612</v>
      </c>
      <c r="C578" s="45">
        <v>162314612</v>
      </c>
      <c r="D578" s="59" t="s">
        <v>895</v>
      </c>
      <c r="E578" s="53" t="s">
        <v>40</v>
      </c>
      <c r="F578" s="48">
        <v>33845</v>
      </c>
      <c r="G578" s="45" t="s">
        <v>41</v>
      </c>
      <c r="H578" s="45" t="s">
        <v>255</v>
      </c>
      <c r="I578" s="16"/>
      <c r="J578" s="17"/>
    </row>
    <row r="579" spans="1:30" s="18" customFormat="1" ht="21" customHeight="1" x14ac:dyDescent="0.2">
      <c r="A579" s="45">
        <v>7</v>
      </c>
      <c r="B579" s="30" t="str">
        <f t="shared" si="15"/>
        <v>4022</v>
      </c>
      <c r="C579" s="46">
        <v>162354022</v>
      </c>
      <c r="D579" s="61" t="s">
        <v>54</v>
      </c>
      <c r="E579" s="55" t="s">
        <v>40</v>
      </c>
      <c r="F579" s="47">
        <v>33459</v>
      </c>
      <c r="G579" s="46" t="s">
        <v>182</v>
      </c>
      <c r="H579" s="46" t="s">
        <v>847</v>
      </c>
      <c r="I579" s="16"/>
      <c r="J579" s="16"/>
    </row>
    <row r="580" spans="1:30" s="18" customFormat="1" ht="21" customHeight="1" x14ac:dyDescent="0.2">
      <c r="A580" s="45">
        <v>8</v>
      </c>
      <c r="B580" s="30" t="str">
        <f t="shared" si="15"/>
        <v>7623</v>
      </c>
      <c r="C580" s="46">
        <v>1826217623</v>
      </c>
      <c r="D580" s="61" t="s">
        <v>936</v>
      </c>
      <c r="E580" s="55" t="s">
        <v>40</v>
      </c>
      <c r="F580" s="47">
        <v>33275</v>
      </c>
      <c r="G580" s="46" t="s">
        <v>7</v>
      </c>
      <c r="H580" s="46" t="s">
        <v>277</v>
      </c>
      <c r="I580" s="16"/>
      <c r="J580" s="17"/>
      <c r="M580" s="21">
        <v>307</v>
      </c>
      <c r="N580" s="21">
        <v>308</v>
      </c>
      <c r="O580" s="21">
        <v>406</v>
      </c>
      <c r="P580" s="21">
        <v>407</v>
      </c>
      <c r="Q580" s="21">
        <v>408</v>
      </c>
      <c r="R580" s="21">
        <v>413</v>
      </c>
      <c r="S580" s="21">
        <v>414</v>
      </c>
      <c r="T580" s="21">
        <v>501</v>
      </c>
      <c r="U580" s="21">
        <v>506</v>
      </c>
      <c r="V580" s="21">
        <v>507</v>
      </c>
      <c r="W580" s="21">
        <v>508</v>
      </c>
      <c r="X580" s="21">
        <v>513</v>
      </c>
      <c r="Y580" s="21">
        <v>514</v>
      </c>
      <c r="Z580" s="21">
        <v>701</v>
      </c>
      <c r="AA580" s="21">
        <v>702</v>
      </c>
      <c r="AB580" s="21">
        <v>703</v>
      </c>
      <c r="AC580" s="21">
        <v>802</v>
      </c>
      <c r="AD580" s="21">
        <v>803</v>
      </c>
    </row>
    <row r="581" spans="1:30" s="22" customFormat="1" ht="21" customHeight="1" x14ac:dyDescent="0.2">
      <c r="A581" s="45">
        <v>9</v>
      </c>
      <c r="B581" s="30" t="str">
        <f t="shared" si="15"/>
        <v>3407</v>
      </c>
      <c r="C581" s="46">
        <v>152423407</v>
      </c>
      <c r="D581" s="58" t="s">
        <v>58</v>
      </c>
      <c r="E581" s="52" t="s">
        <v>40</v>
      </c>
      <c r="F581" s="47">
        <v>33128</v>
      </c>
      <c r="G581" s="46" t="s">
        <v>41</v>
      </c>
      <c r="H581" s="46" t="s">
        <v>523</v>
      </c>
      <c r="I581" s="16"/>
      <c r="J581" s="17"/>
      <c r="M581" s="23">
        <v>23</v>
      </c>
      <c r="N581" s="23">
        <v>23</v>
      </c>
      <c r="O581" s="23">
        <v>23</v>
      </c>
      <c r="P581" s="23">
        <v>22</v>
      </c>
      <c r="Q581" s="23">
        <v>22</v>
      </c>
      <c r="R581" s="23">
        <v>22</v>
      </c>
      <c r="S581" s="23">
        <v>22</v>
      </c>
      <c r="T581" s="23">
        <v>22</v>
      </c>
      <c r="U581" s="23">
        <v>22</v>
      </c>
      <c r="V581" s="23">
        <v>22</v>
      </c>
      <c r="W581" s="23">
        <v>22</v>
      </c>
      <c r="X581" s="23">
        <v>22</v>
      </c>
      <c r="Y581" s="23">
        <v>22</v>
      </c>
      <c r="Z581" s="23">
        <v>22</v>
      </c>
      <c r="AA581" s="23">
        <v>22</v>
      </c>
      <c r="AB581" s="23">
        <v>22</v>
      </c>
      <c r="AC581" s="23">
        <v>22</v>
      </c>
      <c r="AD581" s="23">
        <v>22</v>
      </c>
    </row>
    <row r="582" spans="1:30" s="22" customFormat="1" ht="21" customHeight="1" x14ac:dyDescent="0.2">
      <c r="A582" s="45">
        <v>10</v>
      </c>
      <c r="B582" s="30" t="str">
        <f t="shared" si="15"/>
        <v>4860</v>
      </c>
      <c r="C582" s="46">
        <v>162324860</v>
      </c>
      <c r="D582" s="58" t="s">
        <v>431</v>
      </c>
      <c r="E582" s="52" t="s">
        <v>40</v>
      </c>
      <c r="F582" s="47">
        <v>33812</v>
      </c>
      <c r="G582" s="46" t="s">
        <v>26</v>
      </c>
      <c r="H582" s="46" t="s">
        <v>23</v>
      </c>
      <c r="I582" s="16"/>
      <c r="J582" s="17"/>
    </row>
    <row r="583" spans="1:30" s="22" customFormat="1" ht="21" customHeight="1" x14ac:dyDescent="0.2">
      <c r="A583" s="45">
        <v>11</v>
      </c>
      <c r="B583" s="30" t="str">
        <f t="shared" si="15"/>
        <v>3909</v>
      </c>
      <c r="C583" s="46">
        <v>162413909</v>
      </c>
      <c r="D583" s="58" t="s">
        <v>901</v>
      </c>
      <c r="E583" s="52" t="s">
        <v>40</v>
      </c>
      <c r="F583" s="47">
        <v>33918</v>
      </c>
      <c r="G583" s="46" t="s">
        <v>14</v>
      </c>
      <c r="H583" s="46" t="s">
        <v>23</v>
      </c>
      <c r="I583" s="16"/>
      <c r="J583" s="16"/>
    </row>
    <row r="584" spans="1:30" s="22" customFormat="1" ht="21" customHeight="1" x14ac:dyDescent="0.2">
      <c r="A584" s="45">
        <v>12</v>
      </c>
      <c r="B584" s="30" t="str">
        <f t="shared" si="15"/>
        <v>4858</v>
      </c>
      <c r="C584" s="45">
        <v>162324858</v>
      </c>
      <c r="D584" s="59" t="s">
        <v>981</v>
      </c>
      <c r="E584" s="53" t="s">
        <v>40</v>
      </c>
      <c r="F584" s="48">
        <v>33671</v>
      </c>
      <c r="G584" s="45" t="s">
        <v>43</v>
      </c>
      <c r="H584" s="45" t="s">
        <v>23</v>
      </c>
      <c r="I584" s="16"/>
      <c r="J584" s="17"/>
    </row>
    <row r="585" spans="1:30" s="22" customFormat="1" ht="21" customHeight="1" x14ac:dyDescent="0.2">
      <c r="A585" s="45">
        <v>13</v>
      </c>
      <c r="B585" s="30" t="str">
        <f t="shared" si="15"/>
        <v>3679</v>
      </c>
      <c r="C585" s="45">
        <v>162263679</v>
      </c>
      <c r="D585" s="59" t="s">
        <v>155</v>
      </c>
      <c r="E585" s="53" t="s">
        <v>40</v>
      </c>
      <c r="F585" s="48">
        <v>33909</v>
      </c>
      <c r="G585" s="45" t="s">
        <v>14</v>
      </c>
      <c r="H585" s="45" t="s">
        <v>15</v>
      </c>
      <c r="I585" s="16"/>
      <c r="J585" s="17"/>
    </row>
    <row r="586" spans="1:30" s="22" customFormat="1" ht="21" customHeight="1" x14ac:dyDescent="0.2">
      <c r="A586" s="45">
        <v>14</v>
      </c>
      <c r="B586" s="30" t="str">
        <f t="shared" si="15"/>
        <v>4864</v>
      </c>
      <c r="C586" s="45">
        <v>162324864</v>
      </c>
      <c r="D586" s="59" t="s">
        <v>447</v>
      </c>
      <c r="E586" s="53" t="s">
        <v>40</v>
      </c>
      <c r="F586" s="48">
        <v>33811</v>
      </c>
      <c r="G586" s="45" t="s">
        <v>14</v>
      </c>
      <c r="H586" s="45" t="s">
        <v>15</v>
      </c>
      <c r="I586" s="16"/>
      <c r="J586" s="17"/>
    </row>
    <row r="587" spans="1:30" s="22" customFormat="1" ht="21" customHeight="1" x14ac:dyDescent="0.2">
      <c r="A587" s="45">
        <v>15</v>
      </c>
      <c r="B587" s="30" t="str">
        <f t="shared" si="15"/>
        <v>4862</v>
      </c>
      <c r="C587" s="45">
        <v>162324862</v>
      </c>
      <c r="D587" s="59" t="s">
        <v>746</v>
      </c>
      <c r="E587" s="53" t="s">
        <v>40</v>
      </c>
      <c r="F587" s="48">
        <v>33940</v>
      </c>
      <c r="G587" s="45" t="s">
        <v>41</v>
      </c>
      <c r="H587" s="45" t="s">
        <v>15</v>
      </c>
      <c r="I587" s="16"/>
      <c r="J587" s="17"/>
    </row>
    <row r="588" spans="1:30" s="22" customFormat="1" ht="21" customHeight="1" x14ac:dyDescent="0.2">
      <c r="A588" s="45">
        <v>16</v>
      </c>
      <c r="B588" s="30" t="str">
        <f t="shared" si="15"/>
        <v>4859</v>
      </c>
      <c r="C588" s="45">
        <v>162324859</v>
      </c>
      <c r="D588" s="59" t="s">
        <v>54</v>
      </c>
      <c r="E588" s="53" t="s">
        <v>40</v>
      </c>
      <c r="F588" s="48">
        <v>33878</v>
      </c>
      <c r="G588" s="45" t="s">
        <v>14</v>
      </c>
      <c r="H588" s="45" t="s">
        <v>152</v>
      </c>
      <c r="I588" s="16"/>
      <c r="J588" s="17"/>
    </row>
    <row r="589" spans="1:30" s="22" customFormat="1" ht="21" customHeight="1" x14ac:dyDescent="0.2">
      <c r="A589" s="45">
        <v>17</v>
      </c>
      <c r="B589" s="30" t="str">
        <f t="shared" si="15"/>
        <v>7550</v>
      </c>
      <c r="C589" s="45">
        <v>162327550</v>
      </c>
      <c r="D589" s="60" t="s">
        <v>828</v>
      </c>
      <c r="E589" s="54" t="s">
        <v>40</v>
      </c>
      <c r="F589" s="48">
        <v>33678</v>
      </c>
      <c r="G589" s="45" t="s">
        <v>14</v>
      </c>
      <c r="H589" s="45" t="s">
        <v>152</v>
      </c>
      <c r="I589" s="16"/>
      <c r="J589" s="17"/>
    </row>
    <row r="590" spans="1:30" s="22" customFormat="1" ht="21" customHeight="1" x14ac:dyDescent="0.2">
      <c r="A590" s="45">
        <v>18</v>
      </c>
      <c r="B590" s="30" t="str">
        <f t="shared" si="15"/>
        <v>4248</v>
      </c>
      <c r="C590" s="45">
        <v>162524248</v>
      </c>
      <c r="D590" s="59" t="s">
        <v>693</v>
      </c>
      <c r="E590" s="53" t="s">
        <v>40</v>
      </c>
      <c r="F590" s="48">
        <v>33857</v>
      </c>
      <c r="G590" s="45" t="s">
        <v>11</v>
      </c>
      <c r="H590" s="45" t="s">
        <v>34</v>
      </c>
      <c r="I590" s="16"/>
      <c r="J590" s="17"/>
    </row>
    <row r="591" spans="1:30" s="22" customFormat="1" ht="21" customHeight="1" x14ac:dyDescent="0.2">
      <c r="A591" s="45">
        <v>19</v>
      </c>
      <c r="B591" s="30" t="str">
        <f t="shared" si="15"/>
        <v>6882</v>
      </c>
      <c r="C591" s="45">
        <v>162526882</v>
      </c>
      <c r="D591" s="59" t="s">
        <v>139</v>
      </c>
      <c r="E591" s="53" t="s">
        <v>40</v>
      </c>
      <c r="F591" s="48">
        <v>33652</v>
      </c>
      <c r="G591" s="45" t="s">
        <v>140</v>
      </c>
      <c r="H591" s="45" t="s">
        <v>136</v>
      </c>
      <c r="I591" s="16"/>
      <c r="J591" s="17"/>
    </row>
    <row r="592" spans="1:30" s="22" customFormat="1" ht="21" customHeight="1" x14ac:dyDescent="0.2">
      <c r="A592" s="45">
        <v>20</v>
      </c>
      <c r="B592" s="30" t="str">
        <f t="shared" si="15"/>
        <v>4249</v>
      </c>
      <c r="C592" s="45">
        <v>162524249</v>
      </c>
      <c r="D592" s="59" t="s">
        <v>39</v>
      </c>
      <c r="E592" s="53" t="s">
        <v>40</v>
      </c>
      <c r="F592" s="48">
        <v>33755</v>
      </c>
      <c r="G592" s="45" t="s">
        <v>41</v>
      </c>
      <c r="H592" s="45" t="s">
        <v>8</v>
      </c>
      <c r="I592" s="16"/>
      <c r="J592" s="17"/>
    </row>
    <row r="593" spans="1:13" s="22" customFormat="1" ht="21" customHeight="1" x14ac:dyDescent="0.2">
      <c r="A593" s="45">
        <v>21</v>
      </c>
      <c r="B593" s="30" t="str">
        <f t="shared" si="15"/>
        <v>4025</v>
      </c>
      <c r="C593" s="45">
        <v>162354025</v>
      </c>
      <c r="D593" s="59" t="s">
        <v>508</v>
      </c>
      <c r="E593" s="53" t="s">
        <v>40</v>
      </c>
      <c r="F593" s="48">
        <v>33897</v>
      </c>
      <c r="G593" s="45" t="s">
        <v>50</v>
      </c>
      <c r="H593" s="45" t="s">
        <v>31</v>
      </c>
      <c r="I593" s="16"/>
      <c r="J593" s="17"/>
    </row>
    <row r="594" spans="1:13" s="22" customFormat="1" ht="21" customHeight="1" x14ac:dyDescent="0.2">
      <c r="A594" s="45">
        <v>22</v>
      </c>
      <c r="B594" s="30" t="str">
        <f t="shared" si="15"/>
        <v>4024</v>
      </c>
      <c r="C594" s="45">
        <v>162354024</v>
      </c>
      <c r="D594" s="59" t="s">
        <v>101</v>
      </c>
      <c r="E594" s="53" t="s">
        <v>40</v>
      </c>
      <c r="F594" s="48">
        <v>33673</v>
      </c>
      <c r="G594" s="45" t="s">
        <v>26</v>
      </c>
      <c r="H594" s="45" t="s">
        <v>154</v>
      </c>
      <c r="I594" s="16"/>
      <c r="J594" s="17"/>
    </row>
    <row r="595" spans="1:13" ht="21" customHeight="1" x14ac:dyDescent="0.2">
      <c r="A595" s="88" t="s">
        <v>1229</v>
      </c>
      <c r="B595" s="88"/>
      <c r="C595" s="88"/>
      <c r="D595" s="88"/>
      <c r="E595" s="88"/>
      <c r="F595" s="88"/>
      <c r="G595" s="88"/>
      <c r="H595" s="88"/>
      <c r="I595" s="88"/>
      <c r="J595" s="88"/>
      <c r="M595" s="5"/>
    </row>
    <row r="596" spans="1:13" s="4" customFormat="1" ht="21" customHeight="1" x14ac:dyDescent="0.2">
      <c r="A596" s="89" t="s">
        <v>1230</v>
      </c>
      <c r="B596" s="89"/>
      <c r="C596" s="89"/>
      <c r="D596" s="89"/>
      <c r="E596" s="2"/>
      <c r="F596" s="27" t="s">
        <v>1231</v>
      </c>
      <c r="G596" s="5"/>
      <c r="H596" s="89" t="s">
        <v>1232</v>
      </c>
      <c r="I596" s="89"/>
      <c r="J596" s="89"/>
      <c r="L596" s="28"/>
      <c r="M596" s="28"/>
    </row>
    <row r="597" spans="1:13" ht="21" customHeight="1" x14ac:dyDescent="0.2">
      <c r="A597" s="90" t="s">
        <v>1233</v>
      </c>
      <c r="B597" s="90"/>
      <c r="C597" s="90"/>
      <c r="D597" s="90"/>
      <c r="F597" s="3" t="s">
        <v>1233</v>
      </c>
      <c r="H597" s="1"/>
      <c r="I597" s="1"/>
      <c r="J597" s="1"/>
      <c r="L597" s="5"/>
      <c r="M597" s="5"/>
    </row>
    <row r="598" spans="1:13" ht="21" customHeight="1" x14ac:dyDescent="0.2">
      <c r="A598" s="5"/>
      <c r="B598" s="5"/>
      <c r="D598" s="5"/>
      <c r="H598" s="1"/>
      <c r="I598" s="1"/>
      <c r="J598" s="1"/>
      <c r="L598" s="5"/>
      <c r="M598" s="5"/>
    </row>
    <row r="599" spans="1:13" ht="21" customHeight="1" x14ac:dyDescent="0.2">
      <c r="A599" s="5"/>
      <c r="B599" s="5"/>
      <c r="D599" s="5"/>
      <c r="H599" s="1"/>
      <c r="I599" s="1"/>
      <c r="J599" s="1"/>
      <c r="L599" s="5"/>
      <c r="M599" s="5"/>
    </row>
    <row r="600" spans="1:13" ht="21" customHeight="1" x14ac:dyDescent="0.2">
      <c r="A600" s="5"/>
      <c r="B600" s="5"/>
      <c r="D600" s="5"/>
      <c r="H600" s="1"/>
      <c r="I600" s="1"/>
      <c r="J600" s="1"/>
      <c r="L600" s="5"/>
      <c r="M600" s="5"/>
    </row>
    <row r="601" spans="1:13" ht="21" customHeight="1" x14ac:dyDescent="0.2">
      <c r="A601" s="5"/>
      <c r="B601" s="5"/>
      <c r="H601" s="5"/>
      <c r="I601" s="5"/>
      <c r="J601" s="1"/>
      <c r="L601" s="5"/>
      <c r="M601" s="5"/>
    </row>
    <row r="602" spans="1:13" ht="105" customHeight="1" x14ac:dyDescent="0.2"/>
    <row r="603" spans="1:13" ht="21" customHeight="1" x14ac:dyDescent="0.2">
      <c r="A603" s="91" t="s">
        <v>1234</v>
      </c>
      <c r="B603" s="91"/>
      <c r="C603" s="91"/>
      <c r="D603" s="91"/>
      <c r="E603" s="89" t="s">
        <v>1235</v>
      </c>
      <c r="F603" s="89"/>
      <c r="G603" s="89"/>
      <c r="H603" s="89"/>
      <c r="I603" s="89"/>
      <c r="J603" s="89"/>
    </row>
    <row r="604" spans="1:13" ht="21" customHeight="1" x14ac:dyDescent="0.2">
      <c r="A604" s="91"/>
      <c r="B604" s="91"/>
      <c r="C604" s="91"/>
      <c r="D604" s="91"/>
      <c r="G604" s="1" t="s">
        <v>1272</v>
      </c>
      <c r="H604" s="4"/>
      <c r="I604" s="4"/>
      <c r="J604" s="63"/>
    </row>
    <row r="605" spans="1:13" ht="21" customHeight="1" x14ac:dyDescent="0.25">
      <c r="A605" s="6" t="s">
        <v>1250</v>
      </c>
      <c r="B605" s="6"/>
      <c r="C605" s="6"/>
      <c r="D605" s="7"/>
      <c r="E605" s="7"/>
      <c r="G605" s="89" t="s">
        <v>1260</v>
      </c>
      <c r="H605" s="89"/>
      <c r="I605" s="2"/>
      <c r="J605" s="5"/>
    </row>
    <row r="606" spans="1:13" ht="21" customHeight="1" x14ac:dyDescent="0.2">
      <c r="H606" s="10"/>
      <c r="I606" s="10"/>
      <c r="J606" s="5"/>
    </row>
    <row r="607" spans="1:13" s="29" customFormat="1" ht="21" customHeight="1" x14ac:dyDescent="0.25">
      <c r="A607" s="102" t="s">
        <v>1</v>
      </c>
      <c r="B607" s="86" t="s">
        <v>1225</v>
      </c>
      <c r="C607" s="86" t="s">
        <v>4</v>
      </c>
      <c r="D607" s="104" t="s">
        <v>1226</v>
      </c>
      <c r="E607" s="105"/>
      <c r="F607" s="108" t="s">
        <v>2</v>
      </c>
      <c r="G607" s="100" t="s">
        <v>3</v>
      </c>
      <c r="H607" s="100" t="s">
        <v>1236</v>
      </c>
      <c r="I607" s="100" t="s">
        <v>1227</v>
      </c>
      <c r="J607" s="100" t="s">
        <v>1228</v>
      </c>
    </row>
    <row r="608" spans="1:13" s="29" customFormat="1" ht="21" customHeight="1" x14ac:dyDescent="0.25">
      <c r="A608" s="103"/>
      <c r="B608" s="87"/>
      <c r="C608" s="87"/>
      <c r="D608" s="106"/>
      <c r="E608" s="107"/>
      <c r="F608" s="109"/>
      <c r="G608" s="101"/>
      <c r="H608" s="101"/>
      <c r="I608" s="101"/>
      <c r="J608" s="101"/>
    </row>
    <row r="609" spans="1:30" s="15" customFormat="1" ht="21" customHeight="1" x14ac:dyDescent="0.2">
      <c r="A609" s="43">
        <v>1</v>
      </c>
      <c r="B609" s="12" t="str">
        <f t="shared" ref="B609:B630" si="16">RIGHT(C609,4)</f>
        <v>6728</v>
      </c>
      <c r="C609" s="43">
        <v>162146728</v>
      </c>
      <c r="D609" s="57" t="s">
        <v>814</v>
      </c>
      <c r="E609" s="51" t="s">
        <v>40</v>
      </c>
      <c r="F609" s="44">
        <v>33890</v>
      </c>
      <c r="G609" s="43" t="s">
        <v>14</v>
      </c>
      <c r="H609" s="43" t="s">
        <v>349</v>
      </c>
      <c r="I609" s="13"/>
      <c r="J609" s="14"/>
    </row>
    <row r="610" spans="1:30" s="18" customFormat="1" ht="21" customHeight="1" x14ac:dyDescent="0.2">
      <c r="A610" s="45">
        <v>2</v>
      </c>
      <c r="B610" s="30" t="str">
        <f t="shared" si="16"/>
        <v>6761</v>
      </c>
      <c r="C610" s="46">
        <v>171326761</v>
      </c>
      <c r="D610" s="58" t="s">
        <v>70</v>
      </c>
      <c r="E610" s="52" t="s">
        <v>40</v>
      </c>
      <c r="F610" s="47">
        <v>34193</v>
      </c>
      <c r="G610" s="46" t="s">
        <v>14</v>
      </c>
      <c r="H610" s="46" t="s">
        <v>1214</v>
      </c>
      <c r="I610" s="16"/>
      <c r="J610" s="17"/>
    </row>
    <row r="611" spans="1:30" s="18" customFormat="1" ht="21" customHeight="1" x14ac:dyDescent="0.2">
      <c r="A611" s="45">
        <v>3</v>
      </c>
      <c r="B611" s="30" t="str">
        <f t="shared" si="16"/>
        <v>4617</v>
      </c>
      <c r="C611" s="45">
        <v>162314617</v>
      </c>
      <c r="D611" s="59" t="s">
        <v>757</v>
      </c>
      <c r="E611" s="53" t="s">
        <v>1094</v>
      </c>
      <c r="F611" s="48">
        <v>33909</v>
      </c>
      <c r="G611" s="45" t="s">
        <v>26</v>
      </c>
      <c r="H611" s="45" t="s">
        <v>514</v>
      </c>
      <c r="I611" s="16"/>
      <c r="J611" s="17"/>
    </row>
    <row r="612" spans="1:30" s="18" customFormat="1" ht="21" customHeight="1" x14ac:dyDescent="0.2">
      <c r="A612" s="45">
        <v>4</v>
      </c>
      <c r="B612" s="30" t="str">
        <f t="shared" si="16"/>
        <v>4253</v>
      </c>
      <c r="C612" s="45">
        <v>162524253</v>
      </c>
      <c r="D612" s="59" t="s">
        <v>1109</v>
      </c>
      <c r="E612" s="53" t="s">
        <v>331</v>
      </c>
      <c r="F612" s="48">
        <v>33726</v>
      </c>
      <c r="G612" s="45" t="s">
        <v>43</v>
      </c>
      <c r="H612" s="45" t="s">
        <v>207</v>
      </c>
      <c r="I612" s="16"/>
      <c r="J612" s="17"/>
    </row>
    <row r="613" spans="1:30" s="18" customFormat="1" ht="21" customHeight="1" x14ac:dyDescent="0.2">
      <c r="A613" s="45">
        <v>5</v>
      </c>
      <c r="B613" s="30" t="str">
        <f t="shared" si="16"/>
        <v>6784</v>
      </c>
      <c r="C613" s="45">
        <v>162316784</v>
      </c>
      <c r="D613" s="60" t="s">
        <v>629</v>
      </c>
      <c r="E613" s="54" t="s">
        <v>331</v>
      </c>
      <c r="F613" s="48">
        <v>33840</v>
      </c>
      <c r="G613" s="45" t="s">
        <v>260</v>
      </c>
      <c r="H613" s="45" t="s">
        <v>230</v>
      </c>
      <c r="I613" s="19"/>
      <c r="J613" s="20"/>
    </row>
    <row r="614" spans="1:30" s="18" customFormat="1" ht="21" customHeight="1" x14ac:dyDescent="0.2">
      <c r="A614" s="45">
        <v>6</v>
      </c>
      <c r="B614" s="30" t="str">
        <f t="shared" si="16"/>
        <v>4865</v>
      </c>
      <c r="C614" s="45">
        <v>162324865</v>
      </c>
      <c r="D614" s="59" t="s">
        <v>330</v>
      </c>
      <c r="E614" s="53" t="s">
        <v>331</v>
      </c>
      <c r="F614" s="48">
        <v>33889</v>
      </c>
      <c r="G614" s="45" t="s">
        <v>14</v>
      </c>
      <c r="H614" s="45" t="s">
        <v>280</v>
      </c>
      <c r="I614" s="16"/>
      <c r="J614" s="17"/>
    </row>
    <row r="615" spans="1:30" s="18" customFormat="1" ht="21" customHeight="1" x14ac:dyDescent="0.2">
      <c r="A615" s="45">
        <v>7</v>
      </c>
      <c r="B615" s="30" t="str">
        <f t="shared" si="16"/>
        <v>3832</v>
      </c>
      <c r="C615" s="46">
        <v>179313832</v>
      </c>
      <c r="D615" s="61" t="s">
        <v>914</v>
      </c>
      <c r="E615" s="55" t="s">
        <v>331</v>
      </c>
      <c r="F615" s="47">
        <v>32788</v>
      </c>
      <c r="G615" s="46" t="s">
        <v>43</v>
      </c>
      <c r="H615" s="46" t="s">
        <v>264</v>
      </c>
      <c r="I615" s="16"/>
      <c r="J615" s="16"/>
    </row>
    <row r="616" spans="1:30" s="18" customFormat="1" ht="21" customHeight="1" x14ac:dyDescent="0.2">
      <c r="A616" s="45">
        <v>8</v>
      </c>
      <c r="B616" s="30" t="str">
        <f t="shared" si="16"/>
        <v>7743</v>
      </c>
      <c r="C616" s="46">
        <v>1826247743</v>
      </c>
      <c r="D616" s="61" t="s">
        <v>180</v>
      </c>
      <c r="E616" s="55" t="s">
        <v>331</v>
      </c>
      <c r="F616" s="47">
        <v>33313</v>
      </c>
      <c r="G616" s="46" t="s">
        <v>14</v>
      </c>
      <c r="H616" s="46" t="s">
        <v>242</v>
      </c>
      <c r="I616" s="16"/>
      <c r="J616" s="17"/>
      <c r="M616" s="21">
        <v>307</v>
      </c>
      <c r="N616" s="21">
        <v>308</v>
      </c>
      <c r="O616" s="21">
        <v>406</v>
      </c>
      <c r="P616" s="21">
        <v>407</v>
      </c>
      <c r="Q616" s="21">
        <v>408</v>
      </c>
      <c r="R616" s="21">
        <v>413</v>
      </c>
      <c r="S616" s="21">
        <v>414</v>
      </c>
      <c r="T616" s="21">
        <v>501</v>
      </c>
      <c r="U616" s="21">
        <v>506</v>
      </c>
      <c r="V616" s="21">
        <v>507</v>
      </c>
      <c r="W616" s="21">
        <v>508</v>
      </c>
      <c r="X616" s="21">
        <v>513</v>
      </c>
      <c r="Y616" s="21">
        <v>514</v>
      </c>
      <c r="Z616" s="21">
        <v>701</v>
      </c>
      <c r="AA616" s="21">
        <v>702</v>
      </c>
      <c r="AB616" s="21">
        <v>703</v>
      </c>
      <c r="AC616" s="21">
        <v>802</v>
      </c>
      <c r="AD616" s="21">
        <v>803</v>
      </c>
    </row>
    <row r="617" spans="1:30" s="22" customFormat="1" ht="21" customHeight="1" x14ac:dyDescent="0.2">
      <c r="A617" s="45">
        <v>9</v>
      </c>
      <c r="B617" s="30" t="str">
        <f t="shared" si="16"/>
        <v>4641</v>
      </c>
      <c r="C617" s="46">
        <v>162314641</v>
      </c>
      <c r="D617" s="58" t="s">
        <v>870</v>
      </c>
      <c r="E617" s="52" t="s">
        <v>219</v>
      </c>
      <c r="F617" s="47">
        <v>33880</v>
      </c>
      <c r="G617" s="46" t="s">
        <v>43</v>
      </c>
      <c r="H617" s="46" t="s">
        <v>207</v>
      </c>
      <c r="I617" s="16"/>
      <c r="J617" s="17"/>
      <c r="M617" s="23">
        <v>23</v>
      </c>
      <c r="N617" s="23">
        <v>23</v>
      </c>
      <c r="O617" s="23">
        <v>23</v>
      </c>
      <c r="P617" s="23">
        <v>22</v>
      </c>
      <c r="Q617" s="23">
        <v>22</v>
      </c>
      <c r="R617" s="23">
        <v>22</v>
      </c>
      <c r="S617" s="23">
        <v>22</v>
      </c>
      <c r="T617" s="23">
        <v>22</v>
      </c>
      <c r="U617" s="23">
        <v>22</v>
      </c>
      <c r="V617" s="23">
        <v>22</v>
      </c>
      <c r="W617" s="23">
        <v>22</v>
      </c>
      <c r="X617" s="23">
        <v>22</v>
      </c>
      <c r="Y617" s="23">
        <v>22</v>
      </c>
      <c r="Z617" s="23">
        <v>22</v>
      </c>
      <c r="AA617" s="23">
        <v>22</v>
      </c>
      <c r="AB617" s="23">
        <v>22</v>
      </c>
      <c r="AC617" s="23">
        <v>22</v>
      </c>
      <c r="AD617" s="23">
        <v>22</v>
      </c>
    </row>
    <row r="618" spans="1:30" s="22" customFormat="1" ht="21" customHeight="1" x14ac:dyDescent="0.2">
      <c r="A618" s="45">
        <v>10</v>
      </c>
      <c r="B618" s="30" t="str">
        <f t="shared" si="16"/>
        <v>3911</v>
      </c>
      <c r="C618" s="46">
        <v>162413911</v>
      </c>
      <c r="D618" s="58" t="s">
        <v>170</v>
      </c>
      <c r="E618" s="52" t="s">
        <v>331</v>
      </c>
      <c r="F618" s="47">
        <v>33615</v>
      </c>
      <c r="G618" s="46" t="s">
        <v>43</v>
      </c>
      <c r="H618" s="46" t="s">
        <v>151</v>
      </c>
      <c r="I618" s="16"/>
      <c r="J618" s="17"/>
    </row>
    <row r="619" spans="1:30" s="22" customFormat="1" ht="21" customHeight="1" x14ac:dyDescent="0.2">
      <c r="A619" s="45">
        <v>11</v>
      </c>
      <c r="B619" s="30" t="str">
        <f t="shared" si="16"/>
        <v>4255</v>
      </c>
      <c r="C619" s="46">
        <v>162524255</v>
      </c>
      <c r="D619" s="58" t="s">
        <v>876</v>
      </c>
      <c r="E619" s="52" t="s">
        <v>331</v>
      </c>
      <c r="F619" s="47">
        <v>33879</v>
      </c>
      <c r="G619" s="46" t="s">
        <v>14</v>
      </c>
      <c r="H619" s="46" t="s">
        <v>34</v>
      </c>
      <c r="I619" s="16"/>
      <c r="J619" s="16"/>
    </row>
    <row r="620" spans="1:30" s="22" customFormat="1" ht="21" customHeight="1" x14ac:dyDescent="0.2">
      <c r="A620" s="45">
        <v>12</v>
      </c>
      <c r="B620" s="30" t="str">
        <f t="shared" si="16"/>
        <v>2690</v>
      </c>
      <c r="C620" s="45">
        <v>178262690</v>
      </c>
      <c r="D620" s="59" t="s">
        <v>150</v>
      </c>
      <c r="E620" s="53" t="s">
        <v>331</v>
      </c>
      <c r="F620" s="48">
        <v>32664</v>
      </c>
      <c r="G620" s="45" t="s">
        <v>43</v>
      </c>
      <c r="H620" s="45" t="s">
        <v>1184</v>
      </c>
      <c r="I620" s="16"/>
      <c r="J620" s="17"/>
    </row>
    <row r="621" spans="1:30" s="22" customFormat="1" ht="21" customHeight="1" x14ac:dyDescent="0.2">
      <c r="A621" s="45">
        <v>13</v>
      </c>
      <c r="B621" s="30" t="str">
        <f t="shared" si="16"/>
        <v>2920</v>
      </c>
      <c r="C621" s="45">
        <v>179212920</v>
      </c>
      <c r="D621" s="59" t="s">
        <v>365</v>
      </c>
      <c r="E621" s="53" t="s">
        <v>366</v>
      </c>
      <c r="F621" s="48">
        <v>32409</v>
      </c>
      <c r="G621" s="45" t="s">
        <v>14</v>
      </c>
      <c r="H621" s="45" t="s">
        <v>341</v>
      </c>
      <c r="I621" s="16"/>
      <c r="J621" s="17"/>
    </row>
    <row r="622" spans="1:30" s="22" customFormat="1" ht="21" customHeight="1" x14ac:dyDescent="0.2">
      <c r="A622" s="45">
        <v>14</v>
      </c>
      <c r="B622" s="30" t="str">
        <f t="shared" si="16"/>
        <v>7852</v>
      </c>
      <c r="C622" s="45">
        <v>1827247852</v>
      </c>
      <c r="D622" s="59" t="s">
        <v>515</v>
      </c>
      <c r="E622" s="53" t="s">
        <v>366</v>
      </c>
      <c r="F622" s="48">
        <v>33242</v>
      </c>
      <c r="G622" s="45" t="s">
        <v>41</v>
      </c>
      <c r="H622" s="45" t="s">
        <v>242</v>
      </c>
      <c r="I622" s="16"/>
      <c r="J622" s="17"/>
    </row>
    <row r="623" spans="1:30" s="22" customFormat="1" ht="21" customHeight="1" x14ac:dyDescent="0.2">
      <c r="A623" s="45">
        <v>15</v>
      </c>
      <c r="B623" s="30" t="str">
        <f t="shared" si="16"/>
        <v>2070</v>
      </c>
      <c r="C623" s="45">
        <v>1827112070</v>
      </c>
      <c r="D623" s="59" t="s">
        <v>917</v>
      </c>
      <c r="E623" s="53" t="s">
        <v>366</v>
      </c>
      <c r="F623" s="48">
        <v>32436</v>
      </c>
      <c r="G623" s="45" t="s">
        <v>43</v>
      </c>
      <c r="H623" s="45" t="s">
        <v>918</v>
      </c>
      <c r="I623" s="16"/>
      <c r="J623" s="17"/>
    </row>
    <row r="624" spans="1:30" s="22" customFormat="1" ht="21" customHeight="1" x14ac:dyDescent="0.2">
      <c r="A624" s="45">
        <v>16</v>
      </c>
      <c r="B624" s="30" t="str">
        <f t="shared" si="16"/>
        <v>2958</v>
      </c>
      <c r="C624" s="45">
        <v>152232958</v>
      </c>
      <c r="D624" s="59" t="s">
        <v>1181</v>
      </c>
      <c r="E624" s="53" t="s">
        <v>366</v>
      </c>
      <c r="F624" s="48">
        <v>33378</v>
      </c>
      <c r="G624" s="45" t="s">
        <v>50</v>
      </c>
      <c r="H624" s="45" t="s">
        <v>236</v>
      </c>
      <c r="I624" s="16"/>
      <c r="J624" s="17"/>
    </row>
    <row r="625" spans="1:13" s="22" customFormat="1" ht="21" customHeight="1" x14ac:dyDescent="0.2">
      <c r="A625" s="45">
        <v>17</v>
      </c>
      <c r="B625" s="30" t="str">
        <f t="shared" si="16"/>
        <v>2966</v>
      </c>
      <c r="C625" s="45">
        <v>152232966</v>
      </c>
      <c r="D625" s="60" t="s">
        <v>1103</v>
      </c>
      <c r="E625" s="54" t="s">
        <v>366</v>
      </c>
      <c r="F625" s="48">
        <v>33305</v>
      </c>
      <c r="G625" s="45" t="s">
        <v>133</v>
      </c>
      <c r="H625" s="45" t="s">
        <v>12</v>
      </c>
      <c r="I625" s="16"/>
      <c r="J625" s="17"/>
    </row>
    <row r="626" spans="1:13" s="22" customFormat="1" ht="21" customHeight="1" x14ac:dyDescent="0.2">
      <c r="A626" s="45">
        <v>18</v>
      </c>
      <c r="B626" s="30" t="str">
        <f t="shared" si="16"/>
        <v>5827</v>
      </c>
      <c r="C626" s="45">
        <v>152215827</v>
      </c>
      <c r="D626" s="59" t="s">
        <v>529</v>
      </c>
      <c r="E626" s="53" t="s">
        <v>366</v>
      </c>
      <c r="F626" s="48">
        <v>32451</v>
      </c>
      <c r="G626" s="45" t="s">
        <v>178</v>
      </c>
      <c r="H626" s="45" t="s">
        <v>478</v>
      </c>
      <c r="I626" s="16"/>
      <c r="J626" s="17"/>
    </row>
    <row r="627" spans="1:13" s="22" customFormat="1" ht="21" customHeight="1" x14ac:dyDescent="0.2">
      <c r="A627" s="45">
        <v>19</v>
      </c>
      <c r="B627" s="30" t="str">
        <f t="shared" si="16"/>
        <v>2691</v>
      </c>
      <c r="C627" s="45">
        <v>152212691</v>
      </c>
      <c r="D627" s="59" t="s">
        <v>252</v>
      </c>
      <c r="E627" s="53" t="s">
        <v>366</v>
      </c>
      <c r="F627" s="48">
        <v>33301</v>
      </c>
      <c r="G627" s="45" t="s">
        <v>41</v>
      </c>
      <c r="H627" s="45" t="s">
        <v>601</v>
      </c>
      <c r="I627" s="16"/>
      <c r="J627" s="17"/>
    </row>
    <row r="628" spans="1:13" s="22" customFormat="1" ht="21" customHeight="1" x14ac:dyDescent="0.2">
      <c r="A628" s="45">
        <v>20</v>
      </c>
      <c r="B628" s="30" t="str">
        <f t="shared" si="16"/>
        <v>3743</v>
      </c>
      <c r="C628" s="45">
        <v>162333743</v>
      </c>
      <c r="D628" s="59" t="s">
        <v>273</v>
      </c>
      <c r="E628" s="53" t="s">
        <v>366</v>
      </c>
      <c r="F628" s="48">
        <v>33712</v>
      </c>
      <c r="G628" s="45" t="s">
        <v>14</v>
      </c>
      <c r="H628" s="45" t="s">
        <v>460</v>
      </c>
      <c r="I628" s="16"/>
      <c r="J628" s="17"/>
    </row>
    <row r="629" spans="1:13" s="22" customFormat="1" ht="21" customHeight="1" x14ac:dyDescent="0.2">
      <c r="A629" s="45">
        <v>21</v>
      </c>
      <c r="B629" s="30" t="str">
        <f t="shared" si="16"/>
        <v>4257</v>
      </c>
      <c r="C629" s="45">
        <v>162524257</v>
      </c>
      <c r="D629" s="59" t="s">
        <v>732</v>
      </c>
      <c r="E629" s="53" t="s">
        <v>366</v>
      </c>
      <c r="F629" s="48">
        <v>33833</v>
      </c>
      <c r="G629" s="45" t="s">
        <v>43</v>
      </c>
      <c r="H629" s="45" t="s">
        <v>34</v>
      </c>
      <c r="I629" s="16"/>
      <c r="J629" s="17"/>
    </row>
    <row r="630" spans="1:13" s="22" customFormat="1" ht="21" customHeight="1" x14ac:dyDescent="0.2">
      <c r="A630" s="45">
        <v>22</v>
      </c>
      <c r="B630" s="30" t="str">
        <f t="shared" si="16"/>
        <v>4258</v>
      </c>
      <c r="C630" s="45">
        <v>162524258</v>
      </c>
      <c r="D630" s="59" t="s">
        <v>938</v>
      </c>
      <c r="E630" s="53" t="s">
        <v>366</v>
      </c>
      <c r="F630" s="48">
        <v>33940</v>
      </c>
      <c r="G630" s="45" t="s">
        <v>43</v>
      </c>
      <c r="H630" s="45" t="s">
        <v>98</v>
      </c>
      <c r="I630" s="16"/>
      <c r="J630" s="17"/>
    </row>
    <row r="631" spans="1:13" ht="21" customHeight="1" x14ac:dyDescent="0.2">
      <c r="A631" s="88" t="s">
        <v>1229</v>
      </c>
      <c r="B631" s="88"/>
      <c r="C631" s="88"/>
      <c r="D631" s="88"/>
      <c r="E631" s="88"/>
      <c r="F631" s="88"/>
      <c r="G631" s="88"/>
      <c r="H631" s="88"/>
      <c r="I631" s="88"/>
      <c r="J631" s="88"/>
      <c r="M631" s="5"/>
    </row>
    <row r="632" spans="1:13" s="4" customFormat="1" ht="21" customHeight="1" x14ac:dyDescent="0.2">
      <c r="A632" s="89" t="s">
        <v>1230</v>
      </c>
      <c r="B632" s="89"/>
      <c r="C632" s="89"/>
      <c r="D632" s="89"/>
      <c r="E632" s="2"/>
      <c r="F632" s="27" t="s">
        <v>1231</v>
      </c>
      <c r="G632" s="5"/>
      <c r="H632" s="89" t="s">
        <v>1232</v>
      </c>
      <c r="I632" s="89"/>
      <c r="J632" s="89"/>
      <c r="L632" s="28"/>
      <c r="M632" s="28"/>
    </row>
    <row r="633" spans="1:13" ht="21" customHeight="1" x14ac:dyDescent="0.2">
      <c r="A633" s="90" t="s">
        <v>1233</v>
      </c>
      <c r="B633" s="90"/>
      <c r="C633" s="90"/>
      <c r="D633" s="90"/>
      <c r="F633" s="3" t="s">
        <v>1233</v>
      </c>
      <c r="H633" s="1"/>
      <c r="I633" s="1"/>
      <c r="J633" s="1"/>
      <c r="L633" s="5"/>
      <c r="M633" s="5"/>
    </row>
    <row r="634" spans="1:13" ht="21" customHeight="1" x14ac:dyDescent="0.2">
      <c r="A634" s="5"/>
      <c r="B634" s="5"/>
      <c r="D634" s="5"/>
      <c r="H634" s="1"/>
      <c r="I634" s="1"/>
      <c r="J634" s="1"/>
      <c r="L634" s="5"/>
      <c r="M634" s="5"/>
    </row>
    <row r="635" spans="1:13" ht="21" customHeight="1" x14ac:dyDescent="0.2">
      <c r="A635" s="5"/>
      <c r="B635" s="5"/>
      <c r="D635" s="5"/>
      <c r="H635" s="1"/>
      <c r="I635" s="1"/>
      <c r="J635" s="1"/>
      <c r="L635" s="5"/>
      <c r="M635" s="5"/>
    </row>
    <row r="636" spans="1:13" ht="21" customHeight="1" x14ac:dyDescent="0.2">
      <c r="A636" s="5"/>
      <c r="B636" s="5"/>
      <c r="D636" s="5"/>
      <c r="H636" s="1"/>
      <c r="I636" s="1"/>
      <c r="J636" s="1"/>
      <c r="L636" s="5"/>
      <c r="M636" s="5"/>
    </row>
    <row r="637" spans="1:13" ht="21" customHeight="1" x14ac:dyDescent="0.2">
      <c r="A637" s="5"/>
      <c r="B637" s="5"/>
      <c r="H637" s="5"/>
      <c r="I637" s="5"/>
      <c r="J637" s="1"/>
      <c r="L637" s="5"/>
      <c r="M637" s="5"/>
    </row>
    <row r="638" spans="1:13" ht="105" customHeight="1" x14ac:dyDescent="0.2"/>
    <row r="639" spans="1:13" ht="21" customHeight="1" x14ac:dyDescent="0.2">
      <c r="A639" s="91" t="s">
        <v>1234</v>
      </c>
      <c r="B639" s="91"/>
      <c r="C639" s="91"/>
      <c r="D639" s="91"/>
      <c r="E639" s="89" t="s">
        <v>1235</v>
      </c>
      <c r="F639" s="89"/>
      <c r="G639" s="89"/>
      <c r="H639" s="89"/>
      <c r="I639" s="89"/>
      <c r="J639" s="89"/>
    </row>
    <row r="640" spans="1:13" ht="21" customHeight="1" x14ac:dyDescent="0.2">
      <c r="A640" s="91"/>
      <c r="B640" s="91"/>
      <c r="C640" s="91"/>
      <c r="D640" s="91"/>
      <c r="G640" s="1" t="s">
        <v>1272</v>
      </c>
      <c r="H640" s="4"/>
      <c r="I640" s="4"/>
      <c r="J640" s="63"/>
    </row>
    <row r="641" spans="1:30" ht="21" customHeight="1" x14ac:dyDescent="0.25">
      <c r="A641" s="6" t="s">
        <v>1250</v>
      </c>
      <c r="B641" s="6"/>
      <c r="C641" s="6"/>
      <c r="D641" s="7"/>
      <c r="E641" s="7"/>
      <c r="G641" s="89" t="s">
        <v>1261</v>
      </c>
      <c r="H641" s="89"/>
      <c r="I641" s="2"/>
      <c r="J641" s="5"/>
    </row>
    <row r="642" spans="1:30" ht="21" customHeight="1" x14ac:dyDescent="0.2">
      <c r="H642" s="10"/>
      <c r="I642" s="10"/>
      <c r="J642" s="5"/>
    </row>
    <row r="643" spans="1:30" s="29" customFormat="1" ht="21" customHeight="1" x14ac:dyDescent="0.25">
      <c r="A643" s="102" t="s">
        <v>1</v>
      </c>
      <c r="B643" s="86" t="s">
        <v>1225</v>
      </c>
      <c r="C643" s="86" t="s">
        <v>4</v>
      </c>
      <c r="D643" s="104" t="s">
        <v>1226</v>
      </c>
      <c r="E643" s="105"/>
      <c r="F643" s="108" t="s">
        <v>2</v>
      </c>
      <c r="G643" s="100" t="s">
        <v>3</v>
      </c>
      <c r="H643" s="100" t="s">
        <v>1236</v>
      </c>
      <c r="I643" s="100" t="s">
        <v>1227</v>
      </c>
      <c r="J643" s="100" t="s">
        <v>1228</v>
      </c>
    </row>
    <row r="644" spans="1:30" s="29" customFormat="1" ht="21" customHeight="1" x14ac:dyDescent="0.25">
      <c r="A644" s="103"/>
      <c r="B644" s="87"/>
      <c r="C644" s="87"/>
      <c r="D644" s="106"/>
      <c r="E644" s="107"/>
      <c r="F644" s="109"/>
      <c r="G644" s="101"/>
      <c r="H644" s="101"/>
      <c r="I644" s="101"/>
      <c r="J644" s="101"/>
    </row>
    <row r="645" spans="1:30" s="15" customFormat="1" ht="21" customHeight="1" x14ac:dyDescent="0.2">
      <c r="A645" s="43">
        <v>1</v>
      </c>
      <c r="B645" s="12" t="str">
        <f t="shared" ref="B645:B666" si="17">RIGHT(C645,4)</f>
        <v>6930</v>
      </c>
      <c r="C645" s="43">
        <v>162266930</v>
      </c>
      <c r="D645" s="57" t="s">
        <v>37</v>
      </c>
      <c r="E645" s="51" t="s">
        <v>302</v>
      </c>
      <c r="F645" s="44">
        <v>33839</v>
      </c>
      <c r="G645" s="43" t="s">
        <v>43</v>
      </c>
      <c r="H645" s="43" t="s">
        <v>847</v>
      </c>
      <c r="I645" s="13"/>
      <c r="J645" s="14"/>
    </row>
    <row r="646" spans="1:30" s="18" customFormat="1" ht="21" customHeight="1" x14ac:dyDescent="0.2">
      <c r="A646" s="45">
        <v>2</v>
      </c>
      <c r="B646" s="30" t="str">
        <f t="shared" si="17"/>
        <v>7886</v>
      </c>
      <c r="C646" s="46">
        <v>1826247886</v>
      </c>
      <c r="D646" s="58" t="s">
        <v>101</v>
      </c>
      <c r="E646" s="52" t="s">
        <v>302</v>
      </c>
      <c r="F646" s="47">
        <v>33002</v>
      </c>
      <c r="G646" s="46" t="s">
        <v>182</v>
      </c>
      <c r="H646" s="46" t="s">
        <v>242</v>
      </c>
      <c r="I646" s="16"/>
      <c r="J646" s="17"/>
    </row>
    <row r="647" spans="1:30" s="18" customFormat="1" ht="21" customHeight="1" x14ac:dyDescent="0.2">
      <c r="A647" s="45">
        <v>3</v>
      </c>
      <c r="B647" s="30" t="str">
        <f t="shared" si="17"/>
        <v>7152</v>
      </c>
      <c r="C647" s="45">
        <v>1827117152</v>
      </c>
      <c r="D647" s="59" t="s">
        <v>594</v>
      </c>
      <c r="E647" s="53" t="s">
        <v>302</v>
      </c>
      <c r="F647" s="48">
        <v>33177</v>
      </c>
      <c r="G647" s="45" t="s">
        <v>43</v>
      </c>
      <c r="H647" s="45" t="s">
        <v>595</v>
      </c>
      <c r="I647" s="16"/>
      <c r="J647" s="17"/>
    </row>
    <row r="648" spans="1:30" s="18" customFormat="1" ht="21" customHeight="1" x14ac:dyDescent="0.2">
      <c r="A648" s="45">
        <v>4</v>
      </c>
      <c r="B648" s="30" t="str">
        <f t="shared" si="17"/>
        <v>2930</v>
      </c>
      <c r="C648" s="45">
        <v>152232930</v>
      </c>
      <c r="D648" s="59" t="s">
        <v>594</v>
      </c>
      <c r="E648" s="53" t="s">
        <v>302</v>
      </c>
      <c r="F648" s="48">
        <v>33533</v>
      </c>
      <c r="G648" s="45" t="s">
        <v>133</v>
      </c>
      <c r="H648" s="45" t="s">
        <v>311</v>
      </c>
      <c r="I648" s="16"/>
      <c r="J648" s="17"/>
    </row>
    <row r="649" spans="1:30" s="18" customFormat="1" ht="21" customHeight="1" x14ac:dyDescent="0.2">
      <c r="A649" s="45">
        <v>5</v>
      </c>
      <c r="B649" s="30" t="str">
        <f t="shared" si="17"/>
        <v>6442</v>
      </c>
      <c r="C649" s="45">
        <v>162346442</v>
      </c>
      <c r="D649" s="60" t="s">
        <v>944</v>
      </c>
      <c r="E649" s="54" t="s">
        <v>302</v>
      </c>
      <c r="F649" s="48">
        <v>33373</v>
      </c>
      <c r="G649" s="45" t="s">
        <v>43</v>
      </c>
      <c r="H649" s="45" t="s">
        <v>357</v>
      </c>
      <c r="I649" s="19"/>
      <c r="J649" s="20"/>
    </row>
    <row r="650" spans="1:30" s="18" customFormat="1" ht="21" customHeight="1" x14ac:dyDescent="0.2">
      <c r="A650" s="45">
        <v>6</v>
      </c>
      <c r="B650" s="30" t="str">
        <f t="shared" si="17"/>
        <v>0207</v>
      </c>
      <c r="C650" s="45">
        <v>132210207</v>
      </c>
      <c r="D650" s="59" t="s">
        <v>125</v>
      </c>
      <c r="E650" s="53" t="s">
        <v>302</v>
      </c>
      <c r="F650" s="48">
        <v>30297</v>
      </c>
      <c r="G650" s="45" t="s">
        <v>26</v>
      </c>
      <c r="H650" s="45" t="s">
        <v>1180</v>
      </c>
      <c r="I650" s="16"/>
      <c r="J650" s="17"/>
    </row>
    <row r="651" spans="1:30" s="18" customFormat="1" ht="21" customHeight="1" x14ac:dyDescent="0.2">
      <c r="A651" s="45">
        <v>7</v>
      </c>
      <c r="B651" s="30" t="str">
        <f t="shared" si="17"/>
        <v>3912</v>
      </c>
      <c r="C651" s="46">
        <v>162413912</v>
      </c>
      <c r="D651" s="61" t="s">
        <v>977</v>
      </c>
      <c r="E651" s="55" t="s">
        <v>1068</v>
      </c>
      <c r="F651" s="47">
        <v>33826</v>
      </c>
      <c r="G651" s="46" t="s">
        <v>43</v>
      </c>
      <c r="H651" s="46" t="s">
        <v>151</v>
      </c>
      <c r="I651" s="16"/>
      <c r="J651" s="16"/>
    </row>
    <row r="652" spans="1:30" s="18" customFormat="1" ht="21" customHeight="1" x14ac:dyDescent="0.2">
      <c r="A652" s="45">
        <v>8</v>
      </c>
      <c r="B652" s="30" t="str">
        <f t="shared" si="17"/>
        <v>4260</v>
      </c>
      <c r="C652" s="46">
        <v>162524260</v>
      </c>
      <c r="D652" s="61" t="s">
        <v>1092</v>
      </c>
      <c r="E652" s="55" t="s">
        <v>1093</v>
      </c>
      <c r="F652" s="47">
        <v>33248</v>
      </c>
      <c r="G652" s="46" t="s">
        <v>401</v>
      </c>
      <c r="H652" s="46" t="s">
        <v>98</v>
      </c>
      <c r="I652" s="16"/>
      <c r="J652" s="17"/>
      <c r="M652" s="21">
        <v>307</v>
      </c>
      <c r="N652" s="21">
        <v>308</v>
      </c>
      <c r="O652" s="21">
        <v>406</v>
      </c>
      <c r="P652" s="21">
        <v>407</v>
      </c>
      <c r="Q652" s="21">
        <v>408</v>
      </c>
      <c r="R652" s="21">
        <v>413</v>
      </c>
      <c r="S652" s="21">
        <v>414</v>
      </c>
      <c r="T652" s="21">
        <v>501</v>
      </c>
      <c r="U652" s="21">
        <v>506</v>
      </c>
      <c r="V652" s="21">
        <v>507</v>
      </c>
      <c r="W652" s="21">
        <v>508</v>
      </c>
      <c r="X652" s="21">
        <v>513</v>
      </c>
      <c r="Y652" s="21">
        <v>514</v>
      </c>
      <c r="Z652" s="21">
        <v>701</v>
      </c>
      <c r="AA652" s="21">
        <v>702</v>
      </c>
      <c r="AB652" s="21">
        <v>703</v>
      </c>
      <c r="AC652" s="21">
        <v>802</v>
      </c>
      <c r="AD652" s="21">
        <v>803</v>
      </c>
    </row>
    <row r="653" spans="1:30" s="22" customFormat="1" ht="21" customHeight="1" x14ac:dyDescent="0.2">
      <c r="A653" s="45">
        <v>9</v>
      </c>
      <c r="B653" s="30" t="str">
        <f t="shared" si="17"/>
        <v>6818</v>
      </c>
      <c r="C653" s="46">
        <v>172316818</v>
      </c>
      <c r="D653" s="58" t="s">
        <v>1142</v>
      </c>
      <c r="E653" s="52" t="s">
        <v>1093</v>
      </c>
      <c r="F653" s="47">
        <v>34224</v>
      </c>
      <c r="G653" s="46" t="s">
        <v>14</v>
      </c>
      <c r="H653" s="46" t="s">
        <v>1143</v>
      </c>
      <c r="I653" s="16"/>
      <c r="J653" s="17"/>
      <c r="M653" s="23">
        <v>23</v>
      </c>
      <c r="N653" s="23">
        <v>23</v>
      </c>
      <c r="O653" s="23">
        <v>23</v>
      </c>
      <c r="P653" s="23">
        <v>22</v>
      </c>
      <c r="Q653" s="23">
        <v>22</v>
      </c>
      <c r="R653" s="23">
        <v>22</v>
      </c>
      <c r="S653" s="23">
        <v>22</v>
      </c>
      <c r="T653" s="23">
        <v>22</v>
      </c>
      <c r="U653" s="23">
        <v>22</v>
      </c>
      <c r="V653" s="23">
        <v>22</v>
      </c>
      <c r="W653" s="23">
        <v>22</v>
      </c>
      <c r="X653" s="23">
        <v>22</v>
      </c>
      <c r="Y653" s="23">
        <v>22</v>
      </c>
      <c r="Z653" s="23">
        <v>22</v>
      </c>
      <c r="AA653" s="23">
        <v>22</v>
      </c>
      <c r="AB653" s="23">
        <v>22</v>
      </c>
      <c r="AC653" s="23">
        <v>22</v>
      </c>
      <c r="AD653" s="23">
        <v>22</v>
      </c>
    </row>
    <row r="654" spans="1:30" s="22" customFormat="1" ht="21" customHeight="1" x14ac:dyDescent="0.2">
      <c r="A654" s="45">
        <v>10</v>
      </c>
      <c r="B654" s="30" t="str">
        <f t="shared" si="17"/>
        <v>7888</v>
      </c>
      <c r="C654" s="46">
        <v>1827247888</v>
      </c>
      <c r="D654" s="58" t="s">
        <v>1098</v>
      </c>
      <c r="E654" s="52" t="s">
        <v>1099</v>
      </c>
      <c r="F654" s="47">
        <v>33392</v>
      </c>
      <c r="G654" s="46" t="s">
        <v>482</v>
      </c>
      <c r="H654" s="46" t="s">
        <v>69</v>
      </c>
      <c r="I654" s="16"/>
      <c r="J654" s="17"/>
    </row>
    <row r="655" spans="1:30" s="22" customFormat="1" ht="21" customHeight="1" x14ac:dyDescent="0.2">
      <c r="A655" s="45">
        <v>11</v>
      </c>
      <c r="B655" s="30" t="str">
        <f t="shared" si="17"/>
        <v>7671</v>
      </c>
      <c r="C655" s="46">
        <v>1826217671</v>
      </c>
      <c r="D655" s="58" t="s">
        <v>101</v>
      </c>
      <c r="E655" s="52" t="s">
        <v>276</v>
      </c>
      <c r="F655" s="47">
        <v>33273</v>
      </c>
      <c r="G655" s="46" t="s">
        <v>26</v>
      </c>
      <c r="H655" s="46" t="s">
        <v>277</v>
      </c>
      <c r="I655" s="16"/>
      <c r="J655" s="16"/>
    </row>
    <row r="656" spans="1:30" s="22" customFormat="1" ht="21" customHeight="1" x14ac:dyDescent="0.2">
      <c r="A656" s="45">
        <v>12</v>
      </c>
      <c r="B656" s="30" t="str">
        <f t="shared" si="17"/>
        <v>3857</v>
      </c>
      <c r="C656" s="45">
        <v>162343857</v>
      </c>
      <c r="D656" s="59" t="s">
        <v>18</v>
      </c>
      <c r="E656" s="53" t="s">
        <v>276</v>
      </c>
      <c r="F656" s="48">
        <v>33727</v>
      </c>
      <c r="G656" s="45" t="s">
        <v>182</v>
      </c>
      <c r="H656" s="45" t="s">
        <v>357</v>
      </c>
      <c r="I656" s="16"/>
      <c r="J656" s="17"/>
    </row>
    <row r="657" spans="1:13" s="22" customFormat="1" ht="21" customHeight="1" x14ac:dyDescent="0.2">
      <c r="A657" s="45">
        <v>13</v>
      </c>
      <c r="B657" s="30" t="str">
        <f t="shared" si="17"/>
        <v>8630</v>
      </c>
      <c r="C657" s="45">
        <v>1827718630</v>
      </c>
      <c r="D657" s="59" t="s">
        <v>777</v>
      </c>
      <c r="E657" s="53" t="s">
        <v>778</v>
      </c>
      <c r="F657" s="48">
        <v>33312</v>
      </c>
      <c r="G657" s="45" t="s">
        <v>143</v>
      </c>
      <c r="H657" s="45" t="s">
        <v>684</v>
      </c>
      <c r="I657" s="16"/>
      <c r="J657" s="17"/>
    </row>
    <row r="658" spans="1:13" s="22" customFormat="1" ht="21" customHeight="1" x14ac:dyDescent="0.2">
      <c r="A658" s="45">
        <v>14</v>
      </c>
      <c r="B658" s="30" t="str">
        <f t="shared" si="17"/>
        <v>4268</v>
      </c>
      <c r="C658" s="45">
        <v>162524268</v>
      </c>
      <c r="D658" s="59" t="s">
        <v>168</v>
      </c>
      <c r="E658" s="53" t="s">
        <v>169</v>
      </c>
      <c r="F658" s="48">
        <v>33664</v>
      </c>
      <c r="G658" s="45" t="s">
        <v>26</v>
      </c>
      <c r="H658" s="45" t="s">
        <v>136</v>
      </c>
      <c r="I658" s="16"/>
      <c r="J658" s="17"/>
    </row>
    <row r="659" spans="1:13" s="22" customFormat="1" ht="21" customHeight="1" x14ac:dyDescent="0.2">
      <c r="A659" s="45">
        <v>15</v>
      </c>
      <c r="B659" s="30" t="str">
        <f t="shared" si="17"/>
        <v>4261</v>
      </c>
      <c r="C659" s="45">
        <v>162524261</v>
      </c>
      <c r="D659" s="59" t="s">
        <v>410</v>
      </c>
      <c r="E659" s="53" t="s">
        <v>411</v>
      </c>
      <c r="F659" s="48">
        <v>33718</v>
      </c>
      <c r="G659" s="45" t="s">
        <v>26</v>
      </c>
      <c r="H659" s="45" t="s">
        <v>283</v>
      </c>
      <c r="I659" s="16"/>
      <c r="J659" s="17"/>
    </row>
    <row r="660" spans="1:13" s="22" customFormat="1" ht="21" customHeight="1" x14ac:dyDescent="0.2">
      <c r="A660" s="45">
        <v>16</v>
      </c>
      <c r="B660" s="30" t="str">
        <f t="shared" si="17"/>
        <v>7642</v>
      </c>
      <c r="C660" s="45">
        <v>162317642</v>
      </c>
      <c r="D660" s="59" t="s">
        <v>18</v>
      </c>
      <c r="E660" s="53" t="s">
        <v>427</v>
      </c>
      <c r="F660" s="48">
        <v>33586</v>
      </c>
      <c r="G660" s="45" t="s">
        <v>178</v>
      </c>
      <c r="H660" s="45" t="s">
        <v>255</v>
      </c>
      <c r="I660" s="16"/>
      <c r="J660" s="17"/>
    </row>
    <row r="661" spans="1:13" s="22" customFormat="1" ht="21" customHeight="1" x14ac:dyDescent="0.2">
      <c r="A661" s="45">
        <v>17</v>
      </c>
      <c r="B661" s="30" t="str">
        <f t="shared" si="17"/>
        <v>7748</v>
      </c>
      <c r="C661" s="45">
        <v>1826247748</v>
      </c>
      <c r="D661" s="60" t="s">
        <v>1013</v>
      </c>
      <c r="E661" s="54" t="s">
        <v>90</v>
      </c>
      <c r="F661" s="48">
        <v>33547</v>
      </c>
      <c r="G661" s="45" t="s">
        <v>11</v>
      </c>
      <c r="H661" s="45" t="s">
        <v>69</v>
      </c>
      <c r="I661" s="16"/>
      <c r="J661" s="17"/>
    </row>
    <row r="662" spans="1:13" s="22" customFormat="1" ht="21" customHeight="1" x14ac:dyDescent="0.2">
      <c r="A662" s="45">
        <v>18</v>
      </c>
      <c r="B662" s="30" t="str">
        <f t="shared" si="17"/>
        <v>7714</v>
      </c>
      <c r="C662" s="45">
        <v>1826217714</v>
      </c>
      <c r="D662" s="59" t="s">
        <v>254</v>
      </c>
      <c r="E662" s="53" t="s">
        <v>90</v>
      </c>
      <c r="F662" s="48">
        <v>33106</v>
      </c>
      <c r="G662" s="45" t="s">
        <v>26</v>
      </c>
      <c r="H662" s="45" t="s">
        <v>246</v>
      </c>
      <c r="I662" s="16"/>
      <c r="J662" s="17"/>
    </row>
    <row r="663" spans="1:13" s="22" customFormat="1" ht="21" customHeight="1" x14ac:dyDescent="0.2">
      <c r="A663" s="45">
        <v>19</v>
      </c>
      <c r="B663" s="30" t="str">
        <f t="shared" si="17"/>
        <v>4868</v>
      </c>
      <c r="C663" s="45">
        <v>162324868</v>
      </c>
      <c r="D663" s="59" t="s">
        <v>67</v>
      </c>
      <c r="E663" s="53" t="s">
        <v>90</v>
      </c>
      <c r="F663" s="48">
        <v>33865</v>
      </c>
      <c r="G663" s="45" t="s">
        <v>14</v>
      </c>
      <c r="H663" s="45" t="s">
        <v>88</v>
      </c>
      <c r="I663" s="16"/>
      <c r="J663" s="17"/>
    </row>
    <row r="664" spans="1:13" s="22" customFormat="1" ht="21" customHeight="1" x14ac:dyDescent="0.2">
      <c r="A664" s="45">
        <v>20</v>
      </c>
      <c r="B664" s="30" t="str">
        <f t="shared" si="17"/>
        <v>4867</v>
      </c>
      <c r="C664" s="45">
        <v>162324867</v>
      </c>
      <c r="D664" s="59" t="s">
        <v>175</v>
      </c>
      <c r="E664" s="53" t="s">
        <v>90</v>
      </c>
      <c r="F664" s="48">
        <v>33883</v>
      </c>
      <c r="G664" s="45" t="s">
        <v>178</v>
      </c>
      <c r="H664" s="45" t="s">
        <v>15</v>
      </c>
      <c r="I664" s="16"/>
      <c r="J664" s="17"/>
    </row>
    <row r="665" spans="1:13" s="22" customFormat="1" ht="21" customHeight="1" x14ac:dyDescent="0.2">
      <c r="A665" s="45">
        <v>21</v>
      </c>
      <c r="B665" s="30" t="str">
        <f t="shared" si="17"/>
        <v>4263</v>
      </c>
      <c r="C665" s="45">
        <v>162524263</v>
      </c>
      <c r="D665" s="59" t="s">
        <v>174</v>
      </c>
      <c r="E665" s="53" t="s">
        <v>90</v>
      </c>
      <c r="F665" s="48">
        <v>33960</v>
      </c>
      <c r="G665" s="45" t="s">
        <v>26</v>
      </c>
      <c r="H665" s="45" t="s">
        <v>8</v>
      </c>
      <c r="I665" s="16"/>
      <c r="J665" s="17"/>
    </row>
    <row r="666" spans="1:13" s="22" customFormat="1" ht="21" customHeight="1" x14ac:dyDescent="0.2">
      <c r="A666" s="45">
        <v>22</v>
      </c>
      <c r="B666" s="30" t="str">
        <f t="shared" si="17"/>
        <v>4264</v>
      </c>
      <c r="C666" s="45">
        <v>162524264</v>
      </c>
      <c r="D666" s="59" t="s">
        <v>531</v>
      </c>
      <c r="E666" s="53" t="s">
        <v>90</v>
      </c>
      <c r="F666" s="48">
        <v>33928</v>
      </c>
      <c r="G666" s="45" t="s">
        <v>482</v>
      </c>
      <c r="H666" s="45" t="s">
        <v>65</v>
      </c>
      <c r="I666" s="16"/>
      <c r="J666" s="17"/>
    </row>
    <row r="667" spans="1:13" ht="21" customHeight="1" x14ac:dyDescent="0.2">
      <c r="A667" s="88" t="s">
        <v>1229</v>
      </c>
      <c r="B667" s="88"/>
      <c r="C667" s="88"/>
      <c r="D667" s="88"/>
      <c r="E667" s="88"/>
      <c r="F667" s="88"/>
      <c r="G667" s="88"/>
      <c r="H667" s="88"/>
      <c r="I667" s="88"/>
      <c r="J667" s="88"/>
      <c r="M667" s="5"/>
    </row>
    <row r="668" spans="1:13" s="4" customFormat="1" ht="21" customHeight="1" x14ac:dyDescent="0.2">
      <c r="A668" s="89" t="s">
        <v>1230</v>
      </c>
      <c r="B668" s="89"/>
      <c r="C668" s="89"/>
      <c r="D668" s="89"/>
      <c r="E668" s="2"/>
      <c r="F668" s="27" t="s">
        <v>1231</v>
      </c>
      <c r="G668" s="5"/>
      <c r="H668" s="89" t="s">
        <v>1232</v>
      </c>
      <c r="I668" s="89"/>
      <c r="J668" s="89"/>
      <c r="L668" s="28"/>
      <c r="M668" s="28"/>
    </row>
    <row r="669" spans="1:13" ht="21" customHeight="1" x14ac:dyDescent="0.2">
      <c r="A669" s="90" t="s">
        <v>1233</v>
      </c>
      <c r="B669" s="90"/>
      <c r="C669" s="90"/>
      <c r="D669" s="90"/>
      <c r="F669" s="3" t="s">
        <v>1233</v>
      </c>
      <c r="H669" s="1"/>
      <c r="I669" s="1"/>
      <c r="J669" s="1"/>
      <c r="L669" s="5"/>
      <c r="M669" s="5"/>
    </row>
    <row r="671" spans="1:13" ht="21" customHeight="1" x14ac:dyDescent="0.2">
      <c r="A671" s="5"/>
      <c r="B671" s="5"/>
      <c r="D671" s="5"/>
      <c r="H671" s="1"/>
      <c r="I671" s="1"/>
      <c r="J671" s="1"/>
      <c r="L671" s="5"/>
      <c r="M671" s="5"/>
    </row>
    <row r="672" spans="1:13" ht="21" customHeight="1" x14ac:dyDescent="0.2">
      <c r="A672" s="5"/>
      <c r="B672" s="5"/>
      <c r="D672" s="5"/>
      <c r="H672" s="1"/>
      <c r="I672" s="1"/>
      <c r="J672" s="1"/>
      <c r="L672" s="5"/>
      <c r="M672" s="5"/>
    </row>
    <row r="673" spans="1:30" ht="21" customHeight="1" x14ac:dyDescent="0.2">
      <c r="A673" s="5"/>
      <c r="B673" s="5"/>
      <c r="D673" s="5"/>
      <c r="H673" s="1"/>
      <c r="I673" s="1"/>
      <c r="J673" s="1"/>
      <c r="L673" s="5"/>
      <c r="M673" s="5"/>
    </row>
    <row r="674" spans="1:30" ht="104.25" customHeight="1" x14ac:dyDescent="0.2">
      <c r="A674" s="5"/>
      <c r="B674" s="5"/>
      <c r="H674" s="5"/>
      <c r="I674" s="5"/>
      <c r="J674" s="1"/>
      <c r="L674" s="5"/>
      <c r="M674" s="5"/>
    </row>
    <row r="675" spans="1:30" ht="21" customHeight="1" x14ac:dyDescent="0.2">
      <c r="A675" s="91" t="s">
        <v>1234</v>
      </c>
      <c r="B675" s="91"/>
      <c r="C675" s="91"/>
      <c r="D675" s="91"/>
      <c r="E675" s="89" t="s">
        <v>1235</v>
      </c>
      <c r="F675" s="89"/>
      <c r="G675" s="89"/>
      <c r="H675" s="89"/>
      <c r="I675" s="89"/>
      <c r="J675" s="89"/>
    </row>
    <row r="676" spans="1:30" ht="21" customHeight="1" x14ac:dyDescent="0.2">
      <c r="A676" s="91"/>
      <c r="B676" s="91"/>
      <c r="C676" s="91"/>
      <c r="D676" s="91"/>
      <c r="G676" s="1" t="s">
        <v>1272</v>
      </c>
      <c r="H676" s="4"/>
      <c r="I676" s="4"/>
      <c r="J676" s="63"/>
    </row>
    <row r="677" spans="1:30" ht="21" customHeight="1" x14ac:dyDescent="0.25">
      <c r="A677" s="6" t="s">
        <v>1250</v>
      </c>
      <c r="B677" s="6"/>
      <c r="C677" s="6"/>
      <c r="D677" s="7"/>
      <c r="E677" s="7"/>
      <c r="G677" s="89" t="s">
        <v>1262</v>
      </c>
      <c r="H677" s="89"/>
      <c r="I677" s="2"/>
      <c r="J677" s="5"/>
    </row>
    <row r="678" spans="1:30" ht="21" customHeight="1" x14ac:dyDescent="0.2">
      <c r="H678" s="10"/>
      <c r="I678" s="10"/>
      <c r="J678" s="5"/>
    </row>
    <row r="679" spans="1:30" s="29" customFormat="1" ht="21" customHeight="1" x14ac:dyDescent="0.25">
      <c r="A679" s="102" t="s">
        <v>1</v>
      </c>
      <c r="B679" s="86" t="s">
        <v>1225</v>
      </c>
      <c r="C679" s="86" t="s">
        <v>4</v>
      </c>
      <c r="D679" s="104" t="s">
        <v>1226</v>
      </c>
      <c r="E679" s="105"/>
      <c r="F679" s="108" t="s">
        <v>2</v>
      </c>
      <c r="G679" s="100" t="s">
        <v>3</v>
      </c>
      <c r="H679" s="100" t="s">
        <v>1236</v>
      </c>
      <c r="I679" s="100" t="s">
        <v>1227</v>
      </c>
      <c r="J679" s="100" t="s">
        <v>1228</v>
      </c>
    </row>
    <row r="680" spans="1:30" s="29" customFormat="1" ht="21" customHeight="1" x14ac:dyDescent="0.25">
      <c r="A680" s="103"/>
      <c r="B680" s="87"/>
      <c r="C680" s="87"/>
      <c r="D680" s="106"/>
      <c r="E680" s="107"/>
      <c r="F680" s="109"/>
      <c r="G680" s="101"/>
      <c r="H680" s="101"/>
      <c r="I680" s="101"/>
      <c r="J680" s="101"/>
    </row>
    <row r="681" spans="1:30" s="15" customFormat="1" ht="21" customHeight="1" x14ac:dyDescent="0.2">
      <c r="A681" s="43">
        <v>1</v>
      </c>
      <c r="B681" s="12" t="str">
        <f t="shared" ref="B681:B702" si="18">RIGHT(C681,4)</f>
        <v>4028</v>
      </c>
      <c r="C681" s="43">
        <v>162354028</v>
      </c>
      <c r="D681" s="57" t="s">
        <v>505</v>
      </c>
      <c r="E681" s="51" t="s">
        <v>90</v>
      </c>
      <c r="F681" s="44">
        <v>33768</v>
      </c>
      <c r="G681" s="43" t="s">
        <v>26</v>
      </c>
      <c r="H681" s="43" t="s">
        <v>31</v>
      </c>
      <c r="I681" s="13"/>
      <c r="J681" s="14"/>
    </row>
    <row r="682" spans="1:30" s="18" customFormat="1" ht="21" customHeight="1" x14ac:dyDescent="0.2">
      <c r="A682" s="45">
        <v>2</v>
      </c>
      <c r="B682" s="30" t="str">
        <f t="shared" si="18"/>
        <v>7802</v>
      </c>
      <c r="C682" s="46">
        <v>172317802</v>
      </c>
      <c r="D682" s="58" t="s">
        <v>386</v>
      </c>
      <c r="E682" s="52" t="s">
        <v>90</v>
      </c>
      <c r="F682" s="47">
        <v>34332</v>
      </c>
      <c r="G682" s="46" t="s">
        <v>41</v>
      </c>
      <c r="H682" s="46" t="s">
        <v>590</v>
      </c>
      <c r="I682" s="16"/>
      <c r="J682" s="17"/>
    </row>
    <row r="683" spans="1:30" s="18" customFormat="1" ht="21" customHeight="1" x14ac:dyDescent="0.2">
      <c r="A683" s="45">
        <v>3</v>
      </c>
      <c r="B683" s="30" t="str">
        <f t="shared" si="18"/>
        <v>4624</v>
      </c>
      <c r="C683" s="45">
        <v>162314624</v>
      </c>
      <c r="D683" s="59" t="s">
        <v>1030</v>
      </c>
      <c r="E683" s="53" t="s">
        <v>631</v>
      </c>
      <c r="F683" s="48">
        <v>33849</v>
      </c>
      <c r="G683" s="45" t="s">
        <v>14</v>
      </c>
      <c r="H683" s="45" t="s">
        <v>280</v>
      </c>
      <c r="I683" s="16"/>
      <c r="J683" s="17"/>
    </row>
    <row r="684" spans="1:30" s="18" customFormat="1" ht="21" customHeight="1" x14ac:dyDescent="0.2">
      <c r="A684" s="45">
        <v>4</v>
      </c>
      <c r="B684" s="30" t="str">
        <f t="shared" si="18"/>
        <v>7062</v>
      </c>
      <c r="C684" s="45">
        <v>162327062</v>
      </c>
      <c r="D684" s="59" t="s">
        <v>279</v>
      </c>
      <c r="E684" s="53" t="s">
        <v>631</v>
      </c>
      <c r="F684" s="48">
        <v>33604</v>
      </c>
      <c r="G684" s="45" t="s">
        <v>26</v>
      </c>
      <c r="H684" s="45" t="s">
        <v>23</v>
      </c>
      <c r="I684" s="16"/>
      <c r="J684" s="17"/>
    </row>
    <row r="685" spans="1:30" s="18" customFormat="1" ht="21" customHeight="1" x14ac:dyDescent="0.2">
      <c r="A685" s="45">
        <v>5</v>
      </c>
      <c r="B685" s="30" t="str">
        <f t="shared" si="18"/>
        <v>4626</v>
      </c>
      <c r="C685" s="45">
        <v>162314626</v>
      </c>
      <c r="D685" s="60" t="s">
        <v>421</v>
      </c>
      <c r="E685" s="54" t="s">
        <v>490</v>
      </c>
      <c r="F685" s="48">
        <v>33753</v>
      </c>
      <c r="G685" s="45" t="s">
        <v>319</v>
      </c>
      <c r="H685" s="45" t="s">
        <v>255</v>
      </c>
      <c r="I685" s="19"/>
      <c r="J685" s="20"/>
    </row>
    <row r="686" spans="1:30" s="18" customFormat="1" ht="21" customHeight="1" x14ac:dyDescent="0.2">
      <c r="A686" s="45">
        <v>6</v>
      </c>
      <c r="B686" s="30" t="str">
        <f t="shared" si="18"/>
        <v>8379</v>
      </c>
      <c r="C686" s="45">
        <v>1826268379</v>
      </c>
      <c r="D686" s="59" t="s">
        <v>489</v>
      </c>
      <c r="E686" s="53" t="s">
        <v>490</v>
      </c>
      <c r="F686" s="48">
        <v>33331</v>
      </c>
      <c r="G686" s="45" t="s">
        <v>43</v>
      </c>
      <c r="H686" s="45" t="s">
        <v>475</v>
      </c>
      <c r="I686" s="16"/>
      <c r="J686" s="17"/>
    </row>
    <row r="687" spans="1:30" s="18" customFormat="1" ht="21" customHeight="1" x14ac:dyDescent="0.2">
      <c r="A687" s="45">
        <v>7</v>
      </c>
      <c r="B687" s="30" t="str">
        <f t="shared" si="18"/>
        <v>8158</v>
      </c>
      <c r="C687" s="46">
        <v>1826268158</v>
      </c>
      <c r="D687" s="61" t="s">
        <v>619</v>
      </c>
      <c r="E687" s="55" t="s">
        <v>490</v>
      </c>
      <c r="F687" s="47">
        <v>33124</v>
      </c>
      <c r="G687" s="46" t="s">
        <v>41</v>
      </c>
      <c r="H687" s="46" t="s">
        <v>620</v>
      </c>
      <c r="I687" s="16"/>
      <c r="J687" s="16"/>
    </row>
    <row r="688" spans="1:30" s="18" customFormat="1" ht="21" customHeight="1" x14ac:dyDescent="0.2">
      <c r="A688" s="45">
        <v>8</v>
      </c>
      <c r="B688" s="30" t="str">
        <f t="shared" si="18"/>
        <v>7874</v>
      </c>
      <c r="C688" s="46">
        <v>1826247874</v>
      </c>
      <c r="D688" s="61" t="s">
        <v>5</v>
      </c>
      <c r="E688" s="55" t="s">
        <v>490</v>
      </c>
      <c r="F688" s="47">
        <v>33341</v>
      </c>
      <c r="G688" s="46" t="s">
        <v>14</v>
      </c>
      <c r="H688" s="46" t="s">
        <v>242</v>
      </c>
      <c r="I688" s="16"/>
      <c r="J688" s="17"/>
      <c r="M688" s="21">
        <v>307</v>
      </c>
      <c r="N688" s="21">
        <v>308</v>
      </c>
      <c r="O688" s="21">
        <v>406</v>
      </c>
      <c r="P688" s="21">
        <v>407</v>
      </c>
      <c r="Q688" s="21">
        <v>408</v>
      </c>
      <c r="R688" s="21">
        <v>413</v>
      </c>
      <c r="S688" s="21">
        <v>414</v>
      </c>
      <c r="T688" s="21">
        <v>501</v>
      </c>
      <c r="U688" s="21">
        <v>506</v>
      </c>
      <c r="V688" s="21">
        <v>507</v>
      </c>
      <c r="W688" s="21">
        <v>508</v>
      </c>
      <c r="X688" s="21">
        <v>513</v>
      </c>
      <c r="Y688" s="21">
        <v>514</v>
      </c>
      <c r="Z688" s="21">
        <v>701</v>
      </c>
      <c r="AA688" s="21">
        <v>702</v>
      </c>
      <c r="AB688" s="21">
        <v>703</v>
      </c>
      <c r="AC688" s="21">
        <v>802</v>
      </c>
      <c r="AD688" s="21">
        <v>803</v>
      </c>
    </row>
    <row r="689" spans="1:30" s="22" customFormat="1" ht="21" customHeight="1" x14ac:dyDescent="0.2">
      <c r="A689" s="45">
        <v>9</v>
      </c>
      <c r="B689" s="30" t="str">
        <f t="shared" si="18"/>
        <v>3915</v>
      </c>
      <c r="C689" s="46">
        <v>162413915</v>
      </c>
      <c r="D689" s="58" t="s">
        <v>64</v>
      </c>
      <c r="E689" s="52" t="s">
        <v>490</v>
      </c>
      <c r="F689" s="47">
        <v>33766</v>
      </c>
      <c r="G689" s="46" t="s">
        <v>26</v>
      </c>
      <c r="H689" s="46" t="s">
        <v>480</v>
      </c>
      <c r="I689" s="16"/>
      <c r="J689" s="17"/>
      <c r="M689" s="23">
        <v>23</v>
      </c>
      <c r="N689" s="23">
        <v>23</v>
      </c>
      <c r="O689" s="23">
        <v>23</v>
      </c>
      <c r="P689" s="23">
        <v>22</v>
      </c>
      <c r="Q689" s="23">
        <v>22</v>
      </c>
      <c r="R689" s="23">
        <v>22</v>
      </c>
      <c r="S689" s="23">
        <v>22</v>
      </c>
      <c r="T689" s="23">
        <v>22</v>
      </c>
      <c r="U689" s="23">
        <v>22</v>
      </c>
      <c r="V689" s="23">
        <v>22</v>
      </c>
      <c r="W689" s="23">
        <v>22</v>
      </c>
      <c r="X689" s="23">
        <v>22</v>
      </c>
      <c r="Y689" s="23">
        <v>22</v>
      </c>
      <c r="Z689" s="23">
        <v>22</v>
      </c>
      <c r="AA689" s="23">
        <v>22</v>
      </c>
      <c r="AB689" s="23">
        <v>22</v>
      </c>
      <c r="AC689" s="23">
        <v>22</v>
      </c>
      <c r="AD689" s="23">
        <v>22</v>
      </c>
    </row>
    <row r="690" spans="1:30" s="22" customFormat="1" ht="21" customHeight="1" x14ac:dyDescent="0.2">
      <c r="A690" s="45">
        <v>10</v>
      </c>
      <c r="B690" s="30" t="str">
        <f t="shared" si="18"/>
        <v>3745</v>
      </c>
      <c r="C690" s="46">
        <v>162333745</v>
      </c>
      <c r="D690" s="58" t="s">
        <v>252</v>
      </c>
      <c r="E690" s="52" t="s">
        <v>253</v>
      </c>
      <c r="F690" s="47">
        <v>33892</v>
      </c>
      <c r="G690" s="46" t="s">
        <v>43</v>
      </c>
      <c r="H690" s="46" t="s">
        <v>203</v>
      </c>
      <c r="I690" s="16"/>
      <c r="J690" s="17"/>
    </row>
    <row r="691" spans="1:30" s="22" customFormat="1" ht="21" customHeight="1" x14ac:dyDescent="0.2">
      <c r="A691" s="45">
        <v>11</v>
      </c>
      <c r="B691" s="30" t="str">
        <f t="shared" si="18"/>
        <v>2738</v>
      </c>
      <c r="C691" s="46">
        <v>152212738</v>
      </c>
      <c r="D691" s="58" t="s">
        <v>537</v>
      </c>
      <c r="E691" s="52" t="s">
        <v>538</v>
      </c>
      <c r="F691" s="47">
        <v>33450</v>
      </c>
      <c r="G691" s="46" t="s">
        <v>14</v>
      </c>
      <c r="H691" s="46" t="s">
        <v>478</v>
      </c>
      <c r="I691" s="16"/>
      <c r="J691" s="16"/>
    </row>
    <row r="692" spans="1:30" s="22" customFormat="1" ht="21" customHeight="1" x14ac:dyDescent="0.2">
      <c r="A692" s="45">
        <v>12</v>
      </c>
      <c r="B692" s="30" t="str">
        <f t="shared" si="18"/>
        <v>4630</v>
      </c>
      <c r="C692" s="45">
        <v>162314630</v>
      </c>
      <c r="D692" s="59" t="s">
        <v>32</v>
      </c>
      <c r="E692" s="53" t="s">
        <v>893</v>
      </c>
      <c r="F692" s="48">
        <v>33606</v>
      </c>
      <c r="G692" s="45" t="s">
        <v>41</v>
      </c>
      <c r="H692" s="45" t="s">
        <v>255</v>
      </c>
      <c r="I692" s="16"/>
      <c r="J692" s="17"/>
    </row>
    <row r="693" spans="1:30" s="22" customFormat="1" ht="21" customHeight="1" x14ac:dyDescent="0.2">
      <c r="A693" s="45">
        <v>13</v>
      </c>
      <c r="B693" s="30" t="str">
        <f t="shared" si="18"/>
        <v>4631</v>
      </c>
      <c r="C693" s="45">
        <v>162314631</v>
      </c>
      <c r="D693" s="59" t="s">
        <v>988</v>
      </c>
      <c r="E693" s="53" t="s">
        <v>291</v>
      </c>
      <c r="F693" s="48">
        <v>33653</v>
      </c>
      <c r="G693" s="45" t="s">
        <v>26</v>
      </c>
      <c r="H693" s="45" t="s">
        <v>130</v>
      </c>
      <c r="I693" s="16"/>
      <c r="J693" s="17"/>
    </row>
    <row r="694" spans="1:30" s="22" customFormat="1" ht="21" customHeight="1" x14ac:dyDescent="0.2">
      <c r="A694" s="45">
        <v>14</v>
      </c>
      <c r="B694" s="30" t="str">
        <f t="shared" si="18"/>
        <v>4632</v>
      </c>
      <c r="C694" s="45">
        <v>162314632</v>
      </c>
      <c r="D694" s="59" t="s">
        <v>622</v>
      </c>
      <c r="E694" s="53" t="s">
        <v>291</v>
      </c>
      <c r="F694" s="48">
        <v>33736</v>
      </c>
      <c r="G694" s="45" t="s">
        <v>26</v>
      </c>
      <c r="H694" s="45" t="s">
        <v>623</v>
      </c>
      <c r="I694" s="16"/>
      <c r="J694" s="17"/>
    </row>
    <row r="695" spans="1:30" s="22" customFormat="1" ht="21" customHeight="1" x14ac:dyDescent="0.2">
      <c r="A695" s="45">
        <v>15</v>
      </c>
      <c r="B695" s="30" t="str">
        <f t="shared" si="18"/>
        <v>4275</v>
      </c>
      <c r="C695" s="45">
        <v>162524275</v>
      </c>
      <c r="D695" s="59" t="s">
        <v>1035</v>
      </c>
      <c r="E695" s="53" t="s">
        <v>291</v>
      </c>
      <c r="F695" s="48">
        <v>33931</v>
      </c>
      <c r="G695" s="45" t="s">
        <v>26</v>
      </c>
      <c r="H695" s="45" t="s">
        <v>283</v>
      </c>
      <c r="I695" s="16"/>
      <c r="J695" s="17"/>
    </row>
    <row r="696" spans="1:30" s="22" customFormat="1" ht="21" customHeight="1" x14ac:dyDescent="0.2">
      <c r="A696" s="45">
        <v>16</v>
      </c>
      <c r="B696" s="30" t="str">
        <f t="shared" si="18"/>
        <v>4635</v>
      </c>
      <c r="C696" s="45">
        <v>162314635</v>
      </c>
      <c r="D696" s="59" t="s">
        <v>708</v>
      </c>
      <c r="E696" s="53" t="s">
        <v>198</v>
      </c>
      <c r="F696" s="48">
        <v>33782</v>
      </c>
      <c r="G696" s="45" t="s">
        <v>43</v>
      </c>
      <c r="H696" s="45" t="s">
        <v>230</v>
      </c>
      <c r="I696" s="16"/>
      <c r="J696" s="17"/>
    </row>
    <row r="697" spans="1:30" s="22" customFormat="1" ht="21" customHeight="1" x14ac:dyDescent="0.2">
      <c r="A697" s="45">
        <v>17</v>
      </c>
      <c r="B697" s="30" t="str">
        <f t="shared" si="18"/>
        <v>4636</v>
      </c>
      <c r="C697" s="45">
        <v>162314636</v>
      </c>
      <c r="D697" s="60" t="s">
        <v>42</v>
      </c>
      <c r="E697" s="54" t="s">
        <v>198</v>
      </c>
      <c r="F697" s="48">
        <v>33689</v>
      </c>
      <c r="G697" s="45" t="s">
        <v>14</v>
      </c>
      <c r="H697" s="45" t="s">
        <v>280</v>
      </c>
      <c r="I697" s="16"/>
      <c r="J697" s="17"/>
    </row>
    <row r="698" spans="1:30" s="22" customFormat="1" ht="21" customHeight="1" x14ac:dyDescent="0.2">
      <c r="A698" s="45">
        <v>18</v>
      </c>
      <c r="B698" s="30" t="str">
        <f t="shared" si="18"/>
        <v>4306</v>
      </c>
      <c r="C698" s="45">
        <v>162524306</v>
      </c>
      <c r="D698" s="59" t="s">
        <v>652</v>
      </c>
      <c r="E698" s="53" t="s">
        <v>501</v>
      </c>
      <c r="F698" s="48">
        <v>33712</v>
      </c>
      <c r="G698" s="45" t="s">
        <v>43</v>
      </c>
      <c r="H698" s="45" t="s">
        <v>847</v>
      </c>
      <c r="I698" s="16"/>
      <c r="J698" s="17"/>
    </row>
    <row r="699" spans="1:30" s="22" customFormat="1" ht="21" customHeight="1" x14ac:dyDescent="0.2">
      <c r="A699" s="45">
        <v>19</v>
      </c>
      <c r="B699" s="30" t="str">
        <f t="shared" si="18"/>
        <v>3680</v>
      </c>
      <c r="C699" s="45">
        <v>162263680</v>
      </c>
      <c r="D699" s="59" t="s">
        <v>967</v>
      </c>
      <c r="E699" s="53" t="s">
        <v>92</v>
      </c>
      <c r="F699" s="48">
        <v>33735</v>
      </c>
      <c r="G699" s="45" t="s">
        <v>50</v>
      </c>
      <c r="H699" s="45" t="s">
        <v>847</v>
      </c>
      <c r="I699" s="16"/>
      <c r="J699" s="17"/>
    </row>
    <row r="700" spans="1:30" s="22" customFormat="1" ht="21" customHeight="1" x14ac:dyDescent="0.2">
      <c r="A700" s="45">
        <v>20</v>
      </c>
      <c r="B700" s="30" t="str">
        <f t="shared" si="18"/>
        <v>4646</v>
      </c>
      <c r="C700" s="45">
        <v>162314646</v>
      </c>
      <c r="D700" s="59" t="s">
        <v>968</v>
      </c>
      <c r="E700" s="53" t="s">
        <v>29</v>
      </c>
      <c r="F700" s="48">
        <v>33882</v>
      </c>
      <c r="G700" s="45" t="s">
        <v>14</v>
      </c>
      <c r="H700" s="45" t="s">
        <v>514</v>
      </c>
      <c r="I700" s="16"/>
      <c r="J700" s="17"/>
    </row>
    <row r="701" spans="1:30" s="22" customFormat="1" ht="21" customHeight="1" x14ac:dyDescent="0.2">
      <c r="A701" s="45">
        <v>21</v>
      </c>
      <c r="B701" s="30" t="str">
        <f t="shared" si="18"/>
        <v>7196</v>
      </c>
      <c r="C701" s="45">
        <v>162317196</v>
      </c>
      <c r="D701" s="59" t="s">
        <v>206</v>
      </c>
      <c r="E701" s="53" t="s">
        <v>29</v>
      </c>
      <c r="F701" s="48">
        <v>33746</v>
      </c>
      <c r="G701" s="45" t="s">
        <v>41</v>
      </c>
      <c r="H701" s="45" t="s">
        <v>207</v>
      </c>
      <c r="I701" s="16"/>
      <c r="J701" s="17"/>
    </row>
    <row r="702" spans="1:30" s="22" customFormat="1" ht="21" customHeight="1" x14ac:dyDescent="0.2">
      <c r="A702" s="45">
        <v>22</v>
      </c>
      <c r="B702" s="30" t="str">
        <f t="shared" si="18"/>
        <v>4645</v>
      </c>
      <c r="C702" s="45">
        <v>162314645</v>
      </c>
      <c r="D702" s="59" t="s">
        <v>32</v>
      </c>
      <c r="E702" s="53" t="s">
        <v>29</v>
      </c>
      <c r="F702" s="48">
        <v>33836</v>
      </c>
      <c r="G702" s="45" t="s">
        <v>14</v>
      </c>
      <c r="H702" s="45" t="s">
        <v>230</v>
      </c>
      <c r="I702" s="16"/>
      <c r="J702" s="17"/>
    </row>
    <row r="703" spans="1:30" ht="21" customHeight="1" x14ac:dyDescent="0.2">
      <c r="A703" s="88" t="s">
        <v>1229</v>
      </c>
      <c r="B703" s="88"/>
      <c r="C703" s="88"/>
      <c r="D703" s="88"/>
      <c r="E703" s="88"/>
      <c r="F703" s="88"/>
      <c r="G703" s="88"/>
      <c r="H703" s="88"/>
      <c r="I703" s="88"/>
      <c r="J703" s="88"/>
      <c r="M703" s="5"/>
    </row>
    <row r="704" spans="1:30" s="4" customFormat="1" ht="21" customHeight="1" x14ac:dyDescent="0.2">
      <c r="A704" s="89" t="s">
        <v>1230</v>
      </c>
      <c r="B704" s="89"/>
      <c r="C704" s="89"/>
      <c r="D704" s="89"/>
      <c r="E704" s="2"/>
      <c r="F704" s="27" t="s">
        <v>1231</v>
      </c>
      <c r="G704" s="5"/>
      <c r="H704" s="89" t="s">
        <v>1232</v>
      </c>
      <c r="I704" s="89"/>
      <c r="J704" s="89"/>
      <c r="L704" s="28"/>
      <c r="M704" s="28"/>
    </row>
    <row r="705" spans="1:13" ht="21" customHeight="1" x14ac:dyDescent="0.2">
      <c r="A705" s="110"/>
      <c r="B705" s="110"/>
      <c r="C705" s="110"/>
      <c r="D705" s="110"/>
      <c r="F705" s="3" t="s">
        <v>1233</v>
      </c>
      <c r="H705" s="1"/>
      <c r="I705" s="1"/>
      <c r="J705" s="1"/>
      <c r="L705" s="5"/>
      <c r="M705" s="5"/>
    </row>
    <row r="710" spans="1:13" ht="103.5" customHeight="1" x14ac:dyDescent="0.2"/>
    <row r="711" spans="1:13" ht="21" customHeight="1" x14ac:dyDescent="0.2">
      <c r="A711" s="91" t="s">
        <v>1234</v>
      </c>
      <c r="B711" s="91"/>
      <c r="C711" s="91"/>
      <c r="D711" s="91"/>
      <c r="E711" s="89" t="s">
        <v>1235</v>
      </c>
      <c r="F711" s="89"/>
      <c r="G711" s="89"/>
      <c r="H711" s="89"/>
      <c r="I711" s="89"/>
      <c r="J711" s="89"/>
    </row>
    <row r="712" spans="1:13" ht="21" customHeight="1" x14ac:dyDescent="0.2">
      <c r="A712" s="91"/>
      <c r="B712" s="91"/>
      <c r="C712" s="91"/>
      <c r="D712" s="91"/>
      <c r="G712" s="1" t="s">
        <v>1272</v>
      </c>
      <c r="H712" s="4"/>
      <c r="I712" s="4"/>
      <c r="J712" s="63"/>
    </row>
    <row r="713" spans="1:13" ht="21" customHeight="1" x14ac:dyDescent="0.25">
      <c r="A713" s="6" t="s">
        <v>1250</v>
      </c>
      <c r="B713" s="6"/>
      <c r="C713" s="6"/>
      <c r="D713" s="7"/>
      <c r="E713" s="7"/>
      <c r="G713" s="89" t="s">
        <v>1263</v>
      </c>
      <c r="H713" s="89"/>
      <c r="I713" s="2"/>
      <c r="J713" s="5"/>
    </row>
    <row r="714" spans="1:13" ht="21" customHeight="1" x14ac:dyDescent="0.2">
      <c r="H714" s="10"/>
      <c r="I714" s="10"/>
      <c r="J714" s="5"/>
    </row>
    <row r="715" spans="1:13" s="29" customFormat="1" ht="21" customHeight="1" x14ac:dyDescent="0.25">
      <c r="A715" s="102" t="s">
        <v>1</v>
      </c>
      <c r="B715" s="86" t="s">
        <v>1225</v>
      </c>
      <c r="C715" s="86" t="s">
        <v>4</v>
      </c>
      <c r="D715" s="104" t="s">
        <v>1226</v>
      </c>
      <c r="E715" s="105"/>
      <c r="F715" s="108" t="s">
        <v>2</v>
      </c>
      <c r="G715" s="100" t="s">
        <v>3</v>
      </c>
      <c r="H715" s="100" t="s">
        <v>1236</v>
      </c>
      <c r="I715" s="100" t="s">
        <v>1227</v>
      </c>
      <c r="J715" s="100" t="s">
        <v>1228</v>
      </c>
    </row>
    <row r="716" spans="1:13" s="29" customFormat="1" ht="21" customHeight="1" x14ac:dyDescent="0.25">
      <c r="A716" s="103"/>
      <c r="B716" s="87"/>
      <c r="C716" s="87"/>
      <c r="D716" s="106"/>
      <c r="E716" s="107"/>
      <c r="F716" s="109"/>
      <c r="G716" s="101"/>
      <c r="H716" s="101"/>
      <c r="I716" s="101"/>
      <c r="J716" s="101"/>
    </row>
    <row r="717" spans="1:13" s="15" customFormat="1" ht="21" customHeight="1" x14ac:dyDescent="0.2">
      <c r="A717" s="43">
        <v>1</v>
      </c>
      <c r="B717" s="12" t="str">
        <f t="shared" ref="B717:B738" si="19">RIGHT(C717,4)</f>
        <v>4644</v>
      </c>
      <c r="C717" s="43">
        <v>162314644</v>
      </c>
      <c r="D717" s="57" t="s">
        <v>419</v>
      </c>
      <c r="E717" s="51" t="s">
        <v>29</v>
      </c>
      <c r="F717" s="44">
        <v>33897</v>
      </c>
      <c r="G717" s="43" t="s">
        <v>41</v>
      </c>
      <c r="H717" s="43" t="s">
        <v>230</v>
      </c>
      <c r="I717" s="13"/>
      <c r="J717" s="14"/>
    </row>
    <row r="718" spans="1:13" s="18" customFormat="1" ht="21" customHeight="1" x14ac:dyDescent="0.2">
      <c r="A718" s="45">
        <v>2</v>
      </c>
      <c r="B718" s="30" t="str">
        <f t="shared" si="19"/>
        <v>4648</v>
      </c>
      <c r="C718" s="46">
        <v>162314648</v>
      </c>
      <c r="D718" s="58" t="s">
        <v>654</v>
      </c>
      <c r="E718" s="52" t="s">
        <v>167</v>
      </c>
      <c r="F718" s="47">
        <v>33858</v>
      </c>
      <c r="G718" s="46" t="s">
        <v>332</v>
      </c>
      <c r="H718" s="46" t="s">
        <v>514</v>
      </c>
      <c r="I718" s="16"/>
      <c r="J718" s="17"/>
    </row>
    <row r="719" spans="1:13" s="18" customFormat="1" ht="21" customHeight="1" x14ac:dyDescent="0.2">
      <c r="A719" s="45">
        <v>3</v>
      </c>
      <c r="B719" s="30" t="str">
        <f t="shared" si="19"/>
        <v>4480</v>
      </c>
      <c r="C719" s="45">
        <v>162524480</v>
      </c>
      <c r="D719" s="59" t="s">
        <v>184</v>
      </c>
      <c r="E719" s="53" t="s">
        <v>167</v>
      </c>
      <c r="F719" s="48">
        <v>33263</v>
      </c>
      <c r="G719" s="45" t="s">
        <v>26</v>
      </c>
      <c r="H719" s="45" t="s">
        <v>283</v>
      </c>
      <c r="I719" s="16"/>
      <c r="J719" s="17"/>
    </row>
    <row r="720" spans="1:13" s="18" customFormat="1" ht="21" customHeight="1" x14ac:dyDescent="0.2">
      <c r="A720" s="45">
        <v>4</v>
      </c>
      <c r="B720" s="30" t="str">
        <f t="shared" si="19"/>
        <v>4653</v>
      </c>
      <c r="C720" s="45">
        <v>162314653</v>
      </c>
      <c r="D720" s="59" t="s">
        <v>368</v>
      </c>
      <c r="E720" s="53" t="s">
        <v>550</v>
      </c>
      <c r="F720" s="48">
        <v>33944</v>
      </c>
      <c r="G720" s="45" t="s">
        <v>182</v>
      </c>
      <c r="H720" s="45" t="s">
        <v>514</v>
      </c>
      <c r="I720" s="16"/>
      <c r="J720" s="17"/>
    </row>
    <row r="721" spans="1:30" s="18" customFormat="1" ht="21" customHeight="1" x14ac:dyDescent="0.2">
      <c r="A721" s="45">
        <v>5</v>
      </c>
      <c r="B721" s="30" t="str">
        <f t="shared" si="19"/>
        <v>4297</v>
      </c>
      <c r="C721" s="45">
        <v>162524297</v>
      </c>
      <c r="D721" s="60" t="s">
        <v>429</v>
      </c>
      <c r="E721" s="54" t="s">
        <v>430</v>
      </c>
      <c r="F721" s="48">
        <v>33749</v>
      </c>
      <c r="G721" s="45" t="s">
        <v>41</v>
      </c>
      <c r="H721" s="45" t="s">
        <v>130</v>
      </c>
      <c r="I721" s="19"/>
      <c r="J721" s="20"/>
    </row>
    <row r="722" spans="1:30" s="18" customFormat="1" ht="21" customHeight="1" x14ac:dyDescent="0.2">
      <c r="A722" s="45">
        <v>6</v>
      </c>
      <c r="B722" s="30" t="str">
        <f t="shared" si="19"/>
        <v>4654</v>
      </c>
      <c r="C722" s="45">
        <v>162314654</v>
      </c>
      <c r="D722" s="59" t="s">
        <v>286</v>
      </c>
      <c r="E722" s="53" t="s">
        <v>356</v>
      </c>
      <c r="F722" s="48">
        <v>33921</v>
      </c>
      <c r="G722" s="45" t="s">
        <v>26</v>
      </c>
      <c r="H722" s="45" t="s">
        <v>230</v>
      </c>
      <c r="I722" s="16"/>
      <c r="J722" s="17"/>
    </row>
    <row r="723" spans="1:30" s="18" customFormat="1" ht="21" customHeight="1" x14ac:dyDescent="0.2">
      <c r="A723" s="45">
        <v>7</v>
      </c>
      <c r="B723" s="30" t="str">
        <f t="shared" si="19"/>
        <v>4655</v>
      </c>
      <c r="C723" s="46">
        <v>162314655</v>
      </c>
      <c r="D723" s="61" t="s">
        <v>530</v>
      </c>
      <c r="E723" s="55" t="s">
        <v>305</v>
      </c>
      <c r="F723" s="47">
        <v>33799</v>
      </c>
      <c r="G723" s="46" t="s">
        <v>41</v>
      </c>
      <c r="H723" s="46" t="s">
        <v>207</v>
      </c>
      <c r="I723" s="16"/>
      <c r="J723" s="16"/>
    </row>
    <row r="724" spans="1:30" s="18" customFormat="1" ht="21" customHeight="1" x14ac:dyDescent="0.2">
      <c r="A724" s="45">
        <v>8</v>
      </c>
      <c r="B724" s="30" t="str">
        <f t="shared" si="19"/>
        <v>4657</v>
      </c>
      <c r="C724" s="46">
        <v>162314657</v>
      </c>
      <c r="D724" s="61" t="s">
        <v>405</v>
      </c>
      <c r="E724" s="55" t="s">
        <v>305</v>
      </c>
      <c r="F724" s="47">
        <v>33854</v>
      </c>
      <c r="G724" s="46" t="s">
        <v>14</v>
      </c>
      <c r="H724" s="46" t="s">
        <v>230</v>
      </c>
      <c r="I724" s="16"/>
      <c r="J724" s="17"/>
      <c r="M724" s="21">
        <v>307</v>
      </c>
      <c r="N724" s="21">
        <v>308</v>
      </c>
      <c r="O724" s="21">
        <v>406</v>
      </c>
      <c r="P724" s="21">
        <v>407</v>
      </c>
      <c r="Q724" s="21">
        <v>408</v>
      </c>
      <c r="R724" s="21">
        <v>413</v>
      </c>
      <c r="S724" s="21">
        <v>414</v>
      </c>
      <c r="T724" s="21">
        <v>501</v>
      </c>
      <c r="U724" s="21">
        <v>506</v>
      </c>
      <c r="V724" s="21">
        <v>507</v>
      </c>
      <c r="W724" s="21">
        <v>508</v>
      </c>
      <c r="X724" s="21">
        <v>513</v>
      </c>
      <c r="Y724" s="21">
        <v>514</v>
      </c>
      <c r="Z724" s="21">
        <v>701</v>
      </c>
      <c r="AA724" s="21">
        <v>702</v>
      </c>
      <c r="AB724" s="21">
        <v>703</v>
      </c>
      <c r="AC724" s="21">
        <v>802</v>
      </c>
      <c r="AD724" s="21">
        <v>803</v>
      </c>
    </row>
    <row r="725" spans="1:30" s="22" customFormat="1" ht="21" customHeight="1" x14ac:dyDescent="0.2">
      <c r="A725" s="45">
        <v>9</v>
      </c>
      <c r="B725" s="30" t="str">
        <f t="shared" si="19"/>
        <v>4890</v>
      </c>
      <c r="C725" s="46">
        <v>162324890</v>
      </c>
      <c r="D725" s="58" t="s">
        <v>265</v>
      </c>
      <c r="E725" s="52" t="s">
        <v>120</v>
      </c>
      <c r="F725" s="47">
        <v>32939</v>
      </c>
      <c r="G725" s="46" t="s">
        <v>14</v>
      </c>
      <c r="H725" s="46" t="s">
        <v>130</v>
      </c>
      <c r="I725" s="16"/>
      <c r="J725" s="17"/>
      <c r="M725" s="23">
        <v>23</v>
      </c>
      <c r="N725" s="23">
        <v>23</v>
      </c>
      <c r="O725" s="23">
        <v>23</v>
      </c>
      <c r="P725" s="23">
        <v>22</v>
      </c>
      <c r="Q725" s="23">
        <v>22</v>
      </c>
      <c r="R725" s="23">
        <v>22</v>
      </c>
      <c r="S725" s="23">
        <v>22</v>
      </c>
      <c r="T725" s="23">
        <v>22</v>
      </c>
      <c r="U725" s="23">
        <v>22</v>
      </c>
      <c r="V725" s="23">
        <v>22</v>
      </c>
      <c r="W725" s="23">
        <v>22</v>
      </c>
      <c r="X725" s="23">
        <v>22</v>
      </c>
      <c r="Y725" s="23">
        <v>22</v>
      </c>
      <c r="Z725" s="23">
        <v>22</v>
      </c>
      <c r="AA725" s="23">
        <v>22</v>
      </c>
      <c r="AB725" s="23">
        <v>22</v>
      </c>
      <c r="AC725" s="23">
        <v>22</v>
      </c>
      <c r="AD725" s="23">
        <v>22</v>
      </c>
    </row>
    <row r="726" spans="1:30" s="22" customFormat="1" ht="21" customHeight="1" x14ac:dyDescent="0.2">
      <c r="A726" s="45">
        <v>10</v>
      </c>
      <c r="B726" s="30" t="str">
        <f t="shared" si="19"/>
        <v>4665</v>
      </c>
      <c r="C726" s="46">
        <v>162314665</v>
      </c>
      <c r="D726" s="58" t="s">
        <v>949</v>
      </c>
      <c r="E726" s="52" t="s">
        <v>120</v>
      </c>
      <c r="F726" s="47">
        <v>33646</v>
      </c>
      <c r="G726" s="46" t="s">
        <v>14</v>
      </c>
      <c r="H726" s="46" t="s">
        <v>130</v>
      </c>
      <c r="I726" s="16"/>
      <c r="J726" s="17"/>
    </row>
    <row r="727" spans="1:30" s="22" customFormat="1" ht="21" customHeight="1" x14ac:dyDescent="0.2">
      <c r="A727" s="45">
        <v>11</v>
      </c>
      <c r="B727" s="30" t="str">
        <f t="shared" si="19"/>
        <v>4663</v>
      </c>
      <c r="C727" s="46">
        <v>162314663</v>
      </c>
      <c r="D727" s="58" t="s">
        <v>208</v>
      </c>
      <c r="E727" s="52" t="s">
        <v>120</v>
      </c>
      <c r="F727" s="47">
        <v>33651</v>
      </c>
      <c r="G727" s="46" t="s">
        <v>14</v>
      </c>
      <c r="H727" s="46" t="s">
        <v>207</v>
      </c>
      <c r="I727" s="16"/>
      <c r="J727" s="16"/>
    </row>
    <row r="728" spans="1:30" s="22" customFormat="1" ht="21" customHeight="1" x14ac:dyDescent="0.2">
      <c r="A728" s="45">
        <v>12</v>
      </c>
      <c r="B728" s="30" t="str">
        <f t="shared" si="19"/>
        <v>4240</v>
      </c>
      <c r="C728" s="45">
        <v>152324240</v>
      </c>
      <c r="D728" s="59" t="s">
        <v>508</v>
      </c>
      <c r="E728" s="53" t="s">
        <v>120</v>
      </c>
      <c r="F728" s="48">
        <v>33478</v>
      </c>
      <c r="G728" s="45" t="s">
        <v>7</v>
      </c>
      <c r="H728" s="45" t="s">
        <v>217</v>
      </c>
      <c r="I728" s="16"/>
      <c r="J728" s="17"/>
    </row>
    <row r="729" spans="1:30" s="22" customFormat="1" ht="21" customHeight="1" x14ac:dyDescent="0.2">
      <c r="A729" s="45">
        <v>13</v>
      </c>
      <c r="B729" s="30" t="str">
        <f t="shared" si="19"/>
        <v>4672</v>
      </c>
      <c r="C729" s="45">
        <v>162314672</v>
      </c>
      <c r="D729" s="59" t="s">
        <v>536</v>
      </c>
      <c r="E729" s="53" t="s">
        <v>519</v>
      </c>
      <c r="F729" s="48">
        <v>33673</v>
      </c>
      <c r="G729" s="45" t="s">
        <v>43</v>
      </c>
      <c r="H729" s="45" t="s">
        <v>207</v>
      </c>
      <c r="I729" s="16"/>
      <c r="J729" s="17"/>
    </row>
    <row r="730" spans="1:30" s="22" customFormat="1" ht="21" customHeight="1" x14ac:dyDescent="0.2">
      <c r="A730" s="45">
        <v>14</v>
      </c>
      <c r="B730" s="30" t="str">
        <f t="shared" si="19"/>
        <v>6517</v>
      </c>
      <c r="C730" s="45">
        <v>162336517</v>
      </c>
      <c r="D730" s="59" t="s">
        <v>18</v>
      </c>
      <c r="E730" s="53" t="s">
        <v>667</v>
      </c>
      <c r="F730" s="48">
        <v>33876</v>
      </c>
      <c r="G730" s="45" t="s">
        <v>26</v>
      </c>
      <c r="H730" s="45" t="s">
        <v>230</v>
      </c>
      <c r="I730" s="16"/>
      <c r="J730" s="17"/>
    </row>
    <row r="731" spans="1:30" s="22" customFormat="1" ht="21" customHeight="1" x14ac:dyDescent="0.2">
      <c r="A731" s="45">
        <v>15</v>
      </c>
      <c r="B731" s="30" t="str">
        <f t="shared" si="19"/>
        <v>4673</v>
      </c>
      <c r="C731" s="45">
        <v>162314673</v>
      </c>
      <c r="D731" s="59" t="s">
        <v>320</v>
      </c>
      <c r="E731" s="53" t="s">
        <v>321</v>
      </c>
      <c r="F731" s="48">
        <v>33758</v>
      </c>
      <c r="G731" s="45" t="s">
        <v>14</v>
      </c>
      <c r="H731" s="45" t="s">
        <v>280</v>
      </c>
      <c r="I731" s="16"/>
      <c r="J731" s="17"/>
    </row>
    <row r="732" spans="1:30" s="22" customFormat="1" ht="21" customHeight="1" x14ac:dyDescent="0.2">
      <c r="A732" s="45">
        <v>16</v>
      </c>
      <c r="B732" s="30" t="str">
        <f t="shared" si="19"/>
        <v>6544</v>
      </c>
      <c r="C732" s="45">
        <v>162316544</v>
      </c>
      <c r="D732" s="59" t="s">
        <v>904</v>
      </c>
      <c r="E732" s="53" t="s">
        <v>53</v>
      </c>
      <c r="F732" s="48">
        <v>33618</v>
      </c>
      <c r="G732" s="45" t="s">
        <v>43</v>
      </c>
      <c r="H732" s="45" t="s">
        <v>623</v>
      </c>
      <c r="I732" s="16"/>
      <c r="J732" s="17"/>
    </row>
    <row r="733" spans="1:30" s="22" customFormat="1" ht="21" customHeight="1" x14ac:dyDescent="0.2">
      <c r="A733" s="45">
        <v>17</v>
      </c>
      <c r="B733" s="30" t="str">
        <f t="shared" si="19"/>
        <v>4482</v>
      </c>
      <c r="C733" s="45">
        <v>162524482</v>
      </c>
      <c r="D733" s="60" t="s">
        <v>290</v>
      </c>
      <c r="E733" s="54" t="s">
        <v>53</v>
      </c>
      <c r="F733" s="48">
        <v>33954</v>
      </c>
      <c r="G733" s="45" t="s">
        <v>26</v>
      </c>
      <c r="H733" s="45" t="s">
        <v>283</v>
      </c>
      <c r="I733" s="16"/>
      <c r="J733" s="17"/>
    </row>
    <row r="734" spans="1:30" s="22" customFormat="1" ht="21" customHeight="1" x14ac:dyDescent="0.2">
      <c r="A734" s="45">
        <v>18</v>
      </c>
      <c r="B734" s="30" t="str">
        <f t="shared" si="19"/>
        <v>4322</v>
      </c>
      <c r="C734" s="45">
        <v>162524322</v>
      </c>
      <c r="D734" s="59" t="s">
        <v>420</v>
      </c>
      <c r="E734" s="53" t="s">
        <v>53</v>
      </c>
      <c r="F734" s="48">
        <v>33786</v>
      </c>
      <c r="G734" s="45" t="s">
        <v>43</v>
      </c>
      <c r="H734" s="45" t="s">
        <v>283</v>
      </c>
      <c r="I734" s="16"/>
      <c r="J734" s="17"/>
    </row>
    <row r="735" spans="1:30" s="22" customFormat="1" ht="21" customHeight="1" x14ac:dyDescent="0.2">
      <c r="A735" s="45">
        <v>19</v>
      </c>
      <c r="B735" s="30" t="str">
        <f t="shared" si="19"/>
        <v>4485</v>
      </c>
      <c r="C735" s="45">
        <v>162524485</v>
      </c>
      <c r="D735" s="59" t="s">
        <v>284</v>
      </c>
      <c r="E735" s="53" t="s">
        <v>285</v>
      </c>
      <c r="F735" s="48">
        <v>33307</v>
      </c>
      <c r="G735" s="45" t="s">
        <v>43</v>
      </c>
      <c r="H735" s="45" t="s">
        <v>283</v>
      </c>
      <c r="I735" s="16"/>
      <c r="J735" s="17"/>
    </row>
    <row r="736" spans="1:30" s="22" customFormat="1" ht="21" customHeight="1" x14ac:dyDescent="0.2">
      <c r="A736" s="45">
        <v>20</v>
      </c>
      <c r="B736" s="30" t="str">
        <f t="shared" si="19"/>
        <v>4677</v>
      </c>
      <c r="C736" s="45">
        <v>162314677</v>
      </c>
      <c r="D736" s="59" t="s">
        <v>1110</v>
      </c>
      <c r="E736" s="53" t="s">
        <v>244</v>
      </c>
      <c r="F736" s="48">
        <v>33947</v>
      </c>
      <c r="G736" s="45" t="s">
        <v>26</v>
      </c>
      <c r="H736" s="45" t="s">
        <v>514</v>
      </c>
      <c r="I736" s="16"/>
      <c r="J736" s="17"/>
    </row>
    <row r="737" spans="1:13" s="22" customFormat="1" ht="21" customHeight="1" x14ac:dyDescent="0.2">
      <c r="A737" s="45">
        <v>21</v>
      </c>
      <c r="B737" s="30" t="str">
        <f t="shared" si="19"/>
        <v>4680</v>
      </c>
      <c r="C737" s="45">
        <v>162314680</v>
      </c>
      <c r="D737" s="59" t="s">
        <v>243</v>
      </c>
      <c r="E737" s="53" t="s">
        <v>244</v>
      </c>
      <c r="F737" s="48">
        <v>33707</v>
      </c>
      <c r="G737" s="45" t="s">
        <v>26</v>
      </c>
      <c r="H737" s="45" t="s">
        <v>230</v>
      </c>
      <c r="I737" s="16"/>
      <c r="J737" s="17"/>
    </row>
    <row r="738" spans="1:13" s="22" customFormat="1" ht="21" customHeight="1" x14ac:dyDescent="0.2">
      <c r="A738" s="45">
        <v>22</v>
      </c>
      <c r="B738" s="30" t="str">
        <f t="shared" si="19"/>
        <v>3683</v>
      </c>
      <c r="C738" s="45">
        <v>162263683</v>
      </c>
      <c r="D738" s="59" t="s">
        <v>846</v>
      </c>
      <c r="E738" s="53" t="s">
        <v>244</v>
      </c>
      <c r="F738" s="48">
        <v>33729</v>
      </c>
      <c r="G738" s="45" t="s">
        <v>182</v>
      </c>
      <c r="H738" s="45" t="s">
        <v>847</v>
      </c>
      <c r="I738" s="16"/>
      <c r="J738" s="17"/>
    </row>
    <row r="739" spans="1:13" ht="21" customHeight="1" x14ac:dyDescent="0.2">
      <c r="A739" s="88" t="s">
        <v>1229</v>
      </c>
      <c r="B739" s="88"/>
      <c r="C739" s="88"/>
      <c r="D739" s="88"/>
      <c r="E739" s="88"/>
      <c r="F739" s="88"/>
      <c r="G739" s="88"/>
      <c r="H739" s="88"/>
      <c r="I739" s="88"/>
      <c r="J739" s="88"/>
      <c r="M739" s="5"/>
    </row>
    <row r="740" spans="1:13" s="4" customFormat="1" ht="21" customHeight="1" x14ac:dyDescent="0.2">
      <c r="A740" s="89" t="s">
        <v>1230</v>
      </c>
      <c r="B740" s="89"/>
      <c r="C740" s="89"/>
      <c r="D740" s="89"/>
      <c r="E740" s="2"/>
      <c r="F740" s="27" t="s">
        <v>1231</v>
      </c>
      <c r="G740" s="5"/>
      <c r="H740" s="89" t="s">
        <v>1232</v>
      </c>
      <c r="I740" s="89"/>
      <c r="J740" s="89"/>
      <c r="L740" s="28"/>
      <c r="M740" s="28"/>
    </row>
    <row r="741" spans="1:13" ht="21" customHeight="1" x14ac:dyDescent="0.2">
      <c r="A741" s="110"/>
      <c r="B741" s="110"/>
      <c r="C741" s="110"/>
      <c r="D741" s="110"/>
      <c r="F741" s="3" t="s">
        <v>1233</v>
      </c>
      <c r="H741" s="1"/>
      <c r="I741" s="1"/>
      <c r="J741" s="1"/>
      <c r="L741" s="5"/>
      <c r="M741" s="5"/>
    </row>
    <row r="745" spans="1:13" ht="125.25" customHeight="1" x14ac:dyDescent="0.2"/>
    <row r="746" spans="1:13" ht="21" customHeight="1" x14ac:dyDescent="0.2">
      <c r="A746" s="91" t="s">
        <v>1234</v>
      </c>
      <c r="B746" s="91"/>
      <c r="C746" s="91"/>
      <c r="D746" s="91"/>
      <c r="E746" s="89" t="s">
        <v>1235</v>
      </c>
      <c r="F746" s="89"/>
      <c r="G746" s="89"/>
      <c r="H746" s="89"/>
      <c r="I746" s="89"/>
      <c r="J746" s="89"/>
    </row>
    <row r="747" spans="1:13" ht="21" customHeight="1" x14ac:dyDescent="0.2">
      <c r="A747" s="91"/>
      <c r="B747" s="91"/>
      <c r="C747" s="91"/>
      <c r="D747" s="91"/>
      <c r="G747" s="1" t="s">
        <v>1272</v>
      </c>
      <c r="H747" s="4"/>
      <c r="I747" s="4"/>
      <c r="J747" s="63"/>
    </row>
    <row r="748" spans="1:13" ht="21" customHeight="1" x14ac:dyDescent="0.25">
      <c r="A748" s="6" t="s">
        <v>1250</v>
      </c>
      <c r="B748" s="6"/>
      <c r="C748" s="6"/>
      <c r="D748" s="7"/>
      <c r="E748" s="7"/>
      <c r="G748" s="89" t="s">
        <v>1264</v>
      </c>
      <c r="H748" s="89"/>
      <c r="I748" s="2"/>
      <c r="J748" s="5"/>
    </row>
    <row r="749" spans="1:13" ht="21" customHeight="1" x14ac:dyDescent="0.2">
      <c r="H749" s="10"/>
      <c r="I749" s="10"/>
      <c r="J749" s="5"/>
    </row>
    <row r="750" spans="1:13" s="29" customFormat="1" ht="21" customHeight="1" x14ac:dyDescent="0.25">
      <c r="A750" s="102" t="s">
        <v>1</v>
      </c>
      <c r="B750" s="86" t="s">
        <v>1225</v>
      </c>
      <c r="C750" s="86" t="s">
        <v>4</v>
      </c>
      <c r="D750" s="104" t="s">
        <v>1226</v>
      </c>
      <c r="E750" s="105"/>
      <c r="F750" s="108" t="s">
        <v>2</v>
      </c>
      <c r="G750" s="100" t="s">
        <v>3</v>
      </c>
      <c r="H750" s="100" t="s">
        <v>1236</v>
      </c>
      <c r="I750" s="100" t="s">
        <v>1227</v>
      </c>
      <c r="J750" s="100" t="s">
        <v>1228</v>
      </c>
    </row>
    <row r="751" spans="1:13" s="29" customFormat="1" ht="21" customHeight="1" x14ac:dyDescent="0.25">
      <c r="A751" s="103"/>
      <c r="B751" s="87"/>
      <c r="C751" s="87"/>
      <c r="D751" s="106"/>
      <c r="E751" s="107"/>
      <c r="F751" s="109"/>
      <c r="G751" s="101"/>
      <c r="H751" s="101"/>
      <c r="I751" s="101"/>
      <c r="J751" s="101"/>
    </row>
    <row r="752" spans="1:13" s="15" customFormat="1" ht="21" customHeight="1" x14ac:dyDescent="0.2">
      <c r="A752" s="43">
        <v>1</v>
      </c>
      <c r="B752" s="12" t="str">
        <f t="shared" ref="B752:B771" si="20">RIGHT(C752,4)</f>
        <v>4682</v>
      </c>
      <c r="C752" s="43">
        <v>162314682</v>
      </c>
      <c r="D752" s="57" t="s">
        <v>626</v>
      </c>
      <c r="E752" s="51" t="s">
        <v>295</v>
      </c>
      <c r="F752" s="44">
        <v>33728</v>
      </c>
      <c r="G752" s="43" t="s">
        <v>178</v>
      </c>
      <c r="H752" s="43" t="s">
        <v>255</v>
      </c>
      <c r="I752" s="13"/>
      <c r="J752" s="14"/>
    </row>
    <row r="753" spans="1:30" s="18" customFormat="1" ht="21" customHeight="1" x14ac:dyDescent="0.2">
      <c r="A753" s="45">
        <v>2</v>
      </c>
      <c r="B753" s="30" t="str">
        <f t="shared" si="20"/>
        <v>4684</v>
      </c>
      <c r="C753" s="46">
        <v>162314684</v>
      </c>
      <c r="D753" s="58" t="s">
        <v>1116</v>
      </c>
      <c r="E753" s="52" t="s">
        <v>73</v>
      </c>
      <c r="F753" s="47">
        <v>33654</v>
      </c>
      <c r="G753" s="46" t="s">
        <v>1117</v>
      </c>
      <c r="H753" s="46" t="s">
        <v>130</v>
      </c>
      <c r="I753" s="16"/>
      <c r="J753" s="17"/>
    </row>
    <row r="754" spans="1:30" s="18" customFormat="1" ht="21" customHeight="1" x14ac:dyDescent="0.2">
      <c r="A754" s="45">
        <v>3</v>
      </c>
      <c r="B754" s="30" t="str">
        <f t="shared" si="20"/>
        <v>7368</v>
      </c>
      <c r="C754" s="45">
        <v>162317368</v>
      </c>
      <c r="D754" s="59" t="s">
        <v>237</v>
      </c>
      <c r="E754" s="53" t="s">
        <v>22</v>
      </c>
      <c r="F754" s="48">
        <v>33907</v>
      </c>
      <c r="G754" s="45" t="s">
        <v>14</v>
      </c>
      <c r="H754" s="45" t="s">
        <v>207</v>
      </c>
      <c r="I754" s="16"/>
      <c r="J754" s="17"/>
    </row>
    <row r="755" spans="1:30" s="18" customFormat="1" ht="21" customHeight="1" x14ac:dyDescent="0.2">
      <c r="A755" s="45">
        <v>4</v>
      </c>
      <c r="B755" s="30" t="str">
        <f t="shared" si="20"/>
        <v>3407</v>
      </c>
      <c r="C755" s="45">
        <v>162223407</v>
      </c>
      <c r="D755" s="59" t="s">
        <v>252</v>
      </c>
      <c r="E755" s="53" t="s">
        <v>117</v>
      </c>
      <c r="F755" s="48">
        <v>33722</v>
      </c>
      <c r="G755" s="45" t="s">
        <v>182</v>
      </c>
      <c r="H755" s="45" t="s">
        <v>1213</v>
      </c>
      <c r="I755" s="16"/>
      <c r="J755" s="17"/>
    </row>
    <row r="756" spans="1:30" s="18" customFormat="1" ht="21" customHeight="1" x14ac:dyDescent="0.2">
      <c r="A756" s="45">
        <v>5</v>
      </c>
      <c r="B756" s="30" t="str">
        <f t="shared" si="20"/>
        <v>4907</v>
      </c>
      <c r="C756" s="45">
        <v>162324907</v>
      </c>
      <c r="D756" s="60" t="s">
        <v>655</v>
      </c>
      <c r="E756" s="54" t="s">
        <v>239</v>
      </c>
      <c r="F756" s="48">
        <v>33722</v>
      </c>
      <c r="G756" s="45" t="s">
        <v>26</v>
      </c>
      <c r="H756" s="45" t="s">
        <v>514</v>
      </c>
      <c r="I756" s="19"/>
      <c r="J756" s="20"/>
    </row>
    <row r="757" spans="1:30" s="18" customFormat="1" ht="21" customHeight="1" x14ac:dyDescent="0.2">
      <c r="A757" s="45">
        <v>6</v>
      </c>
      <c r="B757" s="30" t="str">
        <f t="shared" si="20"/>
        <v>4724</v>
      </c>
      <c r="C757" s="45">
        <v>162314724</v>
      </c>
      <c r="D757" s="59" t="s">
        <v>317</v>
      </c>
      <c r="E757" s="53" t="s">
        <v>318</v>
      </c>
      <c r="F757" s="48">
        <v>33695</v>
      </c>
      <c r="G757" s="45" t="s">
        <v>319</v>
      </c>
      <c r="H757" s="45" t="s">
        <v>623</v>
      </c>
      <c r="I757" s="16"/>
      <c r="J757" s="17"/>
    </row>
    <row r="758" spans="1:30" s="18" customFormat="1" ht="21" customHeight="1" x14ac:dyDescent="0.2">
      <c r="A758" s="45">
        <v>7</v>
      </c>
      <c r="B758" s="30" t="str">
        <f t="shared" si="20"/>
        <v>4722</v>
      </c>
      <c r="C758" s="46">
        <v>162314722</v>
      </c>
      <c r="D758" s="61" t="s">
        <v>456</v>
      </c>
      <c r="E758" s="55" t="s">
        <v>318</v>
      </c>
      <c r="F758" s="47">
        <v>33682</v>
      </c>
      <c r="G758" s="46" t="s">
        <v>26</v>
      </c>
      <c r="H758" s="46" t="s">
        <v>255</v>
      </c>
      <c r="I758" s="16"/>
      <c r="J758" s="16"/>
    </row>
    <row r="759" spans="1:30" s="18" customFormat="1" ht="21" customHeight="1" x14ac:dyDescent="0.2">
      <c r="A759" s="45">
        <v>8</v>
      </c>
      <c r="B759" s="30" t="str">
        <f t="shared" si="20"/>
        <v>4391</v>
      </c>
      <c r="C759" s="46">
        <v>162524391</v>
      </c>
      <c r="D759" s="61" t="s">
        <v>690</v>
      </c>
      <c r="E759" s="55" t="s">
        <v>318</v>
      </c>
      <c r="F759" s="47">
        <v>33856</v>
      </c>
      <c r="G759" s="46" t="s">
        <v>43</v>
      </c>
      <c r="H759" s="46" t="s">
        <v>217</v>
      </c>
      <c r="I759" s="16"/>
      <c r="J759" s="17"/>
      <c r="M759" s="21">
        <v>307</v>
      </c>
      <c r="N759" s="21">
        <v>308</v>
      </c>
      <c r="O759" s="21">
        <v>406</v>
      </c>
      <c r="P759" s="21">
        <v>407</v>
      </c>
      <c r="Q759" s="21">
        <v>408</v>
      </c>
      <c r="R759" s="21">
        <v>413</v>
      </c>
      <c r="S759" s="21">
        <v>414</v>
      </c>
      <c r="T759" s="21">
        <v>501</v>
      </c>
      <c r="U759" s="21">
        <v>506</v>
      </c>
      <c r="V759" s="21">
        <v>507</v>
      </c>
      <c r="W759" s="21">
        <v>508</v>
      </c>
      <c r="X759" s="21">
        <v>513</v>
      </c>
      <c r="Y759" s="21">
        <v>514</v>
      </c>
      <c r="Z759" s="21">
        <v>701</v>
      </c>
      <c r="AA759" s="21">
        <v>702</v>
      </c>
      <c r="AB759" s="21">
        <v>703</v>
      </c>
      <c r="AC759" s="21">
        <v>802</v>
      </c>
      <c r="AD759" s="21">
        <v>803</v>
      </c>
    </row>
    <row r="760" spans="1:30" s="22" customFormat="1" ht="21" customHeight="1" x14ac:dyDescent="0.2">
      <c r="A760" s="45">
        <v>9</v>
      </c>
      <c r="B760" s="30" t="str">
        <f t="shared" si="20"/>
        <v>4396</v>
      </c>
      <c r="C760" s="46">
        <v>162524396</v>
      </c>
      <c r="D760" s="58" t="s">
        <v>648</v>
      </c>
      <c r="E760" s="52" t="s">
        <v>649</v>
      </c>
      <c r="F760" s="47">
        <v>33290</v>
      </c>
      <c r="G760" s="46" t="s">
        <v>43</v>
      </c>
      <c r="H760" s="46" t="s">
        <v>217</v>
      </c>
      <c r="I760" s="16"/>
      <c r="J760" s="17"/>
      <c r="M760" s="23">
        <v>23</v>
      </c>
      <c r="N760" s="23">
        <v>23</v>
      </c>
      <c r="O760" s="23">
        <v>23</v>
      </c>
      <c r="P760" s="23">
        <v>22</v>
      </c>
      <c r="Q760" s="23">
        <v>22</v>
      </c>
      <c r="R760" s="23">
        <v>22</v>
      </c>
      <c r="S760" s="23">
        <v>22</v>
      </c>
      <c r="T760" s="23">
        <v>22</v>
      </c>
      <c r="U760" s="23">
        <v>22</v>
      </c>
      <c r="V760" s="23">
        <v>22</v>
      </c>
      <c r="W760" s="23">
        <v>22</v>
      </c>
      <c r="X760" s="23">
        <v>22</v>
      </c>
      <c r="Y760" s="23">
        <v>22</v>
      </c>
      <c r="Z760" s="23">
        <v>22</v>
      </c>
      <c r="AA760" s="23">
        <v>22</v>
      </c>
      <c r="AB760" s="23">
        <v>22</v>
      </c>
      <c r="AC760" s="23">
        <v>22</v>
      </c>
      <c r="AD760" s="23">
        <v>22</v>
      </c>
    </row>
    <row r="761" spans="1:30" s="22" customFormat="1" ht="21" customHeight="1" x14ac:dyDescent="0.2">
      <c r="A761" s="45">
        <v>10</v>
      </c>
      <c r="B761" s="30" t="str">
        <f t="shared" si="20"/>
        <v>4726</v>
      </c>
      <c r="C761" s="46">
        <v>162314726</v>
      </c>
      <c r="D761" s="58" t="s">
        <v>128</v>
      </c>
      <c r="E761" s="52" t="s">
        <v>129</v>
      </c>
      <c r="F761" s="47">
        <v>33714</v>
      </c>
      <c r="G761" s="46" t="s">
        <v>26</v>
      </c>
      <c r="H761" s="46" t="s">
        <v>130</v>
      </c>
      <c r="I761" s="16"/>
      <c r="J761" s="17"/>
    </row>
    <row r="762" spans="1:30" s="22" customFormat="1" ht="21" customHeight="1" x14ac:dyDescent="0.2">
      <c r="A762" s="45">
        <v>11</v>
      </c>
      <c r="B762" s="30" t="str">
        <f t="shared" si="20"/>
        <v>4728</v>
      </c>
      <c r="C762" s="46">
        <v>162314728</v>
      </c>
      <c r="D762" s="58" t="s">
        <v>184</v>
      </c>
      <c r="E762" s="52" t="s">
        <v>329</v>
      </c>
      <c r="F762" s="47">
        <v>33683</v>
      </c>
      <c r="G762" s="46" t="s">
        <v>14</v>
      </c>
      <c r="H762" s="46" t="s">
        <v>207</v>
      </c>
      <c r="I762" s="16"/>
      <c r="J762" s="16"/>
    </row>
    <row r="763" spans="1:30" s="22" customFormat="1" ht="21" customHeight="1" x14ac:dyDescent="0.2">
      <c r="A763" s="45">
        <v>12</v>
      </c>
      <c r="B763" s="30" t="str">
        <f t="shared" si="20"/>
        <v>3320</v>
      </c>
      <c r="C763" s="45">
        <v>162213320</v>
      </c>
      <c r="D763" s="59" t="s">
        <v>328</v>
      </c>
      <c r="E763" s="53" t="s">
        <v>329</v>
      </c>
      <c r="F763" s="48">
        <v>33470</v>
      </c>
      <c r="G763" s="45" t="s">
        <v>14</v>
      </c>
      <c r="H763" s="45" t="s">
        <v>280</v>
      </c>
      <c r="I763" s="16"/>
      <c r="J763" s="17"/>
    </row>
    <row r="764" spans="1:30" s="22" customFormat="1" ht="21" customHeight="1" x14ac:dyDescent="0.2">
      <c r="A764" s="45">
        <v>13</v>
      </c>
      <c r="B764" s="30" t="str">
        <f t="shared" si="20"/>
        <v>4506</v>
      </c>
      <c r="C764" s="45">
        <v>162524506</v>
      </c>
      <c r="D764" s="59" t="s">
        <v>1207</v>
      </c>
      <c r="E764" s="53" t="s">
        <v>162</v>
      </c>
      <c r="F764" s="48">
        <v>33420</v>
      </c>
      <c r="G764" s="45" t="s">
        <v>43</v>
      </c>
      <c r="H764" s="45" t="s">
        <v>1213</v>
      </c>
      <c r="I764" s="16"/>
      <c r="J764" s="17"/>
    </row>
    <row r="765" spans="1:30" s="22" customFormat="1" ht="21" customHeight="1" x14ac:dyDescent="0.2">
      <c r="A765" s="45">
        <v>14</v>
      </c>
      <c r="B765" s="30" t="str">
        <f t="shared" si="20"/>
        <v>7365</v>
      </c>
      <c r="C765" s="45">
        <v>162527365</v>
      </c>
      <c r="D765" s="59" t="s">
        <v>753</v>
      </c>
      <c r="E765" s="53" t="s">
        <v>162</v>
      </c>
      <c r="F765" s="48">
        <v>33727</v>
      </c>
      <c r="G765" s="45" t="s">
        <v>14</v>
      </c>
      <c r="H765" s="45" t="s">
        <v>217</v>
      </c>
      <c r="I765" s="16"/>
      <c r="J765" s="17"/>
    </row>
    <row r="766" spans="1:30" s="22" customFormat="1" ht="21" customHeight="1" x14ac:dyDescent="0.2">
      <c r="A766" s="45">
        <v>15</v>
      </c>
      <c r="B766" s="30" t="str">
        <f t="shared" si="20"/>
        <v>3687</v>
      </c>
      <c r="C766" s="45">
        <v>162263687</v>
      </c>
      <c r="D766" s="59" t="s">
        <v>252</v>
      </c>
      <c r="E766" s="53" t="s">
        <v>112</v>
      </c>
      <c r="F766" s="48">
        <v>33821</v>
      </c>
      <c r="G766" s="45" t="s">
        <v>14</v>
      </c>
      <c r="H766" s="45" t="s">
        <v>847</v>
      </c>
      <c r="I766" s="16"/>
      <c r="J766" s="17"/>
    </row>
    <row r="767" spans="1:30" s="22" customFormat="1" ht="21" customHeight="1" x14ac:dyDescent="0.2">
      <c r="A767" s="45">
        <v>16</v>
      </c>
      <c r="B767" s="30" t="str">
        <f t="shared" si="20"/>
        <v>4695</v>
      </c>
      <c r="C767" s="45">
        <v>162314695</v>
      </c>
      <c r="D767" s="59" t="s">
        <v>407</v>
      </c>
      <c r="E767" s="53" t="s">
        <v>149</v>
      </c>
      <c r="F767" s="48">
        <v>33864</v>
      </c>
      <c r="G767" s="45" t="s">
        <v>41</v>
      </c>
      <c r="H767" s="45" t="s">
        <v>134</v>
      </c>
      <c r="I767" s="16"/>
      <c r="J767" s="17"/>
    </row>
    <row r="768" spans="1:30" s="22" customFormat="1" ht="21" customHeight="1" x14ac:dyDescent="0.2">
      <c r="A768" s="45">
        <v>17</v>
      </c>
      <c r="B768" s="30" t="str">
        <f t="shared" si="20"/>
        <v>4694</v>
      </c>
      <c r="C768" s="45">
        <v>162314694</v>
      </c>
      <c r="D768" s="60" t="s">
        <v>232</v>
      </c>
      <c r="E768" s="54" t="s">
        <v>149</v>
      </c>
      <c r="F768" s="48">
        <v>33849</v>
      </c>
      <c r="G768" s="45" t="s">
        <v>14</v>
      </c>
      <c r="H768" s="45" t="s">
        <v>230</v>
      </c>
      <c r="I768" s="16"/>
      <c r="J768" s="17"/>
    </row>
    <row r="769" spans="1:13" s="22" customFormat="1" ht="21" customHeight="1" x14ac:dyDescent="0.2">
      <c r="A769" s="45">
        <v>18</v>
      </c>
      <c r="B769" s="30" t="str">
        <f t="shared" si="20"/>
        <v>6540</v>
      </c>
      <c r="C769" s="45">
        <v>162316540</v>
      </c>
      <c r="D769" s="59" t="s">
        <v>350</v>
      </c>
      <c r="E769" s="53" t="s">
        <v>275</v>
      </c>
      <c r="F769" s="48">
        <v>33816</v>
      </c>
      <c r="G769" s="45" t="s">
        <v>41</v>
      </c>
      <c r="H769" s="45" t="s">
        <v>130</v>
      </c>
      <c r="I769" s="16"/>
      <c r="J769" s="17"/>
    </row>
    <row r="770" spans="1:13" s="22" customFormat="1" ht="21" customHeight="1" x14ac:dyDescent="0.2">
      <c r="A770" s="45">
        <v>19</v>
      </c>
      <c r="B770" s="30" t="str">
        <f t="shared" si="20"/>
        <v>4697</v>
      </c>
      <c r="C770" s="45">
        <v>162314697</v>
      </c>
      <c r="D770" s="59" t="s">
        <v>535</v>
      </c>
      <c r="E770" s="53" t="s">
        <v>275</v>
      </c>
      <c r="F770" s="48">
        <v>33857</v>
      </c>
      <c r="G770" s="45" t="s">
        <v>14</v>
      </c>
      <c r="H770" s="45" t="s">
        <v>280</v>
      </c>
      <c r="I770" s="16"/>
      <c r="J770" s="17"/>
    </row>
    <row r="771" spans="1:13" s="22" customFormat="1" ht="21" customHeight="1" x14ac:dyDescent="0.2">
      <c r="A771" s="45">
        <v>20</v>
      </c>
      <c r="B771" s="30" t="str">
        <f t="shared" si="20"/>
        <v>4701</v>
      </c>
      <c r="C771" s="45">
        <v>162314701</v>
      </c>
      <c r="D771" s="59" t="s">
        <v>822</v>
      </c>
      <c r="E771" s="53" t="s">
        <v>10</v>
      </c>
      <c r="F771" s="48">
        <v>33809</v>
      </c>
      <c r="G771" s="45" t="s">
        <v>26</v>
      </c>
      <c r="H771" s="45" t="s">
        <v>130</v>
      </c>
      <c r="I771" s="16"/>
      <c r="J771" s="17"/>
    </row>
    <row r="772" spans="1:13" ht="21" customHeight="1" x14ac:dyDescent="0.2">
      <c r="A772" s="88" t="s">
        <v>1229</v>
      </c>
      <c r="B772" s="88"/>
      <c r="C772" s="88"/>
      <c r="D772" s="88"/>
      <c r="E772" s="88"/>
      <c r="F772" s="88"/>
      <c r="G772" s="88"/>
      <c r="H772" s="88"/>
      <c r="I772" s="88"/>
      <c r="J772" s="88"/>
      <c r="M772" s="5"/>
    </row>
    <row r="773" spans="1:13" s="4" customFormat="1" ht="21" customHeight="1" x14ac:dyDescent="0.2">
      <c r="A773" s="89" t="s">
        <v>1230</v>
      </c>
      <c r="B773" s="89"/>
      <c r="C773" s="89"/>
      <c r="D773" s="89"/>
      <c r="E773" s="2"/>
      <c r="F773" s="27" t="s">
        <v>1231</v>
      </c>
      <c r="G773" s="5"/>
      <c r="H773" s="89" t="s">
        <v>1232</v>
      </c>
      <c r="I773" s="89"/>
      <c r="J773" s="89"/>
      <c r="L773" s="28"/>
      <c r="M773" s="28"/>
    </row>
    <row r="774" spans="1:13" ht="21" customHeight="1" x14ac:dyDescent="0.2">
      <c r="A774" s="110"/>
      <c r="B774" s="110"/>
      <c r="C774" s="110"/>
      <c r="D774" s="110"/>
      <c r="F774" s="3" t="s">
        <v>1233</v>
      </c>
      <c r="H774" s="1"/>
      <c r="I774" s="1"/>
      <c r="J774" s="1"/>
      <c r="L774" s="5"/>
      <c r="M774" s="5"/>
    </row>
    <row r="778" spans="1:13" ht="168" customHeight="1" x14ac:dyDescent="0.2"/>
    <row r="779" spans="1:13" ht="21" customHeight="1" x14ac:dyDescent="0.2">
      <c r="A779" s="91" t="s">
        <v>1234</v>
      </c>
      <c r="B779" s="91"/>
      <c r="C779" s="91"/>
      <c r="D779" s="91"/>
      <c r="E779" s="89" t="s">
        <v>1235</v>
      </c>
      <c r="F779" s="89"/>
      <c r="G779" s="89"/>
      <c r="H779" s="89"/>
      <c r="I779" s="89"/>
      <c r="J779" s="89"/>
    </row>
    <row r="780" spans="1:13" ht="21" customHeight="1" x14ac:dyDescent="0.2">
      <c r="A780" s="91"/>
      <c r="B780" s="91"/>
      <c r="C780" s="91"/>
      <c r="D780" s="91"/>
      <c r="G780" s="1" t="s">
        <v>1272</v>
      </c>
      <c r="H780" s="4"/>
      <c r="I780" s="4"/>
      <c r="J780" s="63"/>
    </row>
    <row r="781" spans="1:13" ht="21" customHeight="1" x14ac:dyDescent="0.25">
      <c r="A781" s="6" t="s">
        <v>1250</v>
      </c>
      <c r="B781" s="6"/>
      <c r="C781" s="6"/>
      <c r="D781" s="7"/>
      <c r="E781" s="7"/>
      <c r="G781" s="89" t="s">
        <v>1241</v>
      </c>
      <c r="H781" s="89"/>
      <c r="I781" s="2"/>
      <c r="J781" s="5"/>
    </row>
    <row r="782" spans="1:13" ht="21" customHeight="1" x14ac:dyDescent="0.2">
      <c r="H782" s="10"/>
      <c r="I782" s="10"/>
      <c r="J782" s="5"/>
    </row>
    <row r="783" spans="1:13" s="29" customFormat="1" ht="21" customHeight="1" x14ac:dyDescent="0.25">
      <c r="A783" s="102" t="s">
        <v>1</v>
      </c>
      <c r="B783" s="86" t="s">
        <v>1225</v>
      </c>
      <c r="C783" s="86" t="s">
        <v>4</v>
      </c>
      <c r="D783" s="104" t="s">
        <v>1226</v>
      </c>
      <c r="E783" s="105"/>
      <c r="F783" s="108" t="s">
        <v>2</v>
      </c>
      <c r="G783" s="100" t="s">
        <v>3</v>
      </c>
      <c r="H783" s="100" t="s">
        <v>1236</v>
      </c>
      <c r="I783" s="100" t="s">
        <v>1227</v>
      </c>
      <c r="J783" s="100" t="s">
        <v>1228</v>
      </c>
    </row>
    <row r="784" spans="1:13" s="29" customFormat="1" ht="21" customHeight="1" x14ac:dyDescent="0.25">
      <c r="A784" s="103"/>
      <c r="B784" s="87"/>
      <c r="C784" s="87"/>
      <c r="D784" s="106"/>
      <c r="E784" s="107"/>
      <c r="F784" s="109"/>
      <c r="G784" s="101"/>
      <c r="H784" s="101"/>
      <c r="I784" s="101"/>
      <c r="J784" s="101"/>
    </row>
    <row r="785" spans="1:30" s="15" customFormat="1" ht="21" customHeight="1" x14ac:dyDescent="0.2">
      <c r="A785" s="43">
        <v>1</v>
      </c>
      <c r="B785" s="12" t="str">
        <f t="shared" ref="B785:B806" si="21">RIGHT(C785,4)</f>
        <v>4705</v>
      </c>
      <c r="C785" s="43">
        <v>162314705</v>
      </c>
      <c r="D785" s="57" t="s">
        <v>987</v>
      </c>
      <c r="E785" s="51" t="s">
        <v>10</v>
      </c>
      <c r="F785" s="44">
        <v>33954</v>
      </c>
      <c r="G785" s="43" t="s">
        <v>14</v>
      </c>
      <c r="H785" s="43" t="s">
        <v>130</v>
      </c>
      <c r="I785" s="13"/>
      <c r="J785" s="14"/>
    </row>
    <row r="786" spans="1:30" s="18" customFormat="1" ht="21" customHeight="1" x14ac:dyDescent="0.2">
      <c r="A786" s="45">
        <v>2</v>
      </c>
      <c r="B786" s="30" t="str">
        <f t="shared" si="21"/>
        <v>4707</v>
      </c>
      <c r="C786" s="46">
        <v>162314707</v>
      </c>
      <c r="D786" s="58" t="s">
        <v>111</v>
      </c>
      <c r="E786" s="52" t="s">
        <v>10</v>
      </c>
      <c r="F786" s="47">
        <v>33617</v>
      </c>
      <c r="G786" s="46" t="s">
        <v>43</v>
      </c>
      <c r="H786" s="46" t="s">
        <v>207</v>
      </c>
      <c r="I786" s="16"/>
      <c r="J786" s="17"/>
    </row>
    <row r="787" spans="1:30" s="18" customFormat="1" ht="21" customHeight="1" x14ac:dyDescent="0.2">
      <c r="A787" s="45">
        <v>3</v>
      </c>
      <c r="B787" s="30" t="str">
        <f t="shared" si="21"/>
        <v>4700</v>
      </c>
      <c r="C787" s="45">
        <v>162314700</v>
      </c>
      <c r="D787" s="59" t="s">
        <v>231</v>
      </c>
      <c r="E787" s="53" t="s">
        <v>10</v>
      </c>
      <c r="F787" s="48">
        <v>33844</v>
      </c>
      <c r="G787" s="45" t="s">
        <v>26</v>
      </c>
      <c r="H787" s="45" t="s">
        <v>230</v>
      </c>
      <c r="I787" s="16"/>
      <c r="J787" s="17"/>
    </row>
    <row r="788" spans="1:30" s="18" customFormat="1" ht="21" customHeight="1" x14ac:dyDescent="0.2">
      <c r="A788" s="45">
        <v>4</v>
      </c>
      <c r="B788" s="30" t="str">
        <f t="shared" si="21"/>
        <v>7369</v>
      </c>
      <c r="C788" s="45">
        <v>162317369</v>
      </c>
      <c r="D788" s="59" t="s">
        <v>238</v>
      </c>
      <c r="E788" s="53" t="s">
        <v>10</v>
      </c>
      <c r="F788" s="48">
        <v>33531</v>
      </c>
      <c r="G788" s="45" t="s">
        <v>133</v>
      </c>
      <c r="H788" s="45" t="s">
        <v>255</v>
      </c>
      <c r="I788" s="16"/>
      <c r="J788" s="17"/>
    </row>
    <row r="789" spans="1:30" s="18" customFormat="1" ht="21" customHeight="1" x14ac:dyDescent="0.2">
      <c r="A789" s="45">
        <v>5</v>
      </c>
      <c r="B789" s="30" t="str">
        <f t="shared" si="21"/>
        <v>4489</v>
      </c>
      <c r="C789" s="45">
        <v>162524489</v>
      </c>
      <c r="D789" s="60" t="s">
        <v>173</v>
      </c>
      <c r="E789" s="54" t="s">
        <v>10</v>
      </c>
      <c r="F789" s="48">
        <v>33836</v>
      </c>
      <c r="G789" s="45" t="s">
        <v>26</v>
      </c>
      <c r="H789" s="45" t="s">
        <v>1213</v>
      </c>
      <c r="I789" s="19"/>
      <c r="J789" s="20"/>
    </row>
    <row r="790" spans="1:30" s="18" customFormat="1" ht="21" customHeight="1" x14ac:dyDescent="0.2">
      <c r="A790" s="45">
        <v>6</v>
      </c>
      <c r="B790" s="30" t="str">
        <f t="shared" si="21"/>
        <v>4490</v>
      </c>
      <c r="C790" s="45">
        <v>162524490</v>
      </c>
      <c r="D790" s="59" t="s">
        <v>216</v>
      </c>
      <c r="E790" s="53" t="s">
        <v>10</v>
      </c>
      <c r="F790" s="48">
        <v>33905</v>
      </c>
      <c r="G790" s="45" t="s">
        <v>43</v>
      </c>
      <c r="H790" s="45" t="s">
        <v>217</v>
      </c>
      <c r="I790" s="16"/>
      <c r="J790" s="17"/>
    </row>
    <row r="791" spans="1:30" s="18" customFormat="1" ht="21" customHeight="1" x14ac:dyDescent="0.2">
      <c r="A791" s="45">
        <v>7</v>
      </c>
      <c r="B791" s="30" t="str">
        <f t="shared" si="21"/>
        <v>3684</v>
      </c>
      <c r="C791" s="46">
        <v>162263684</v>
      </c>
      <c r="D791" s="61" t="s">
        <v>18</v>
      </c>
      <c r="E791" s="55" t="s">
        <v>10</v>
      </c>
      <c r="F791" s="47">
        <v>33948</v>
      </c>
      <c r="G791" s="46" t="s">
        <v>11</v>
      </c>
      <c r="H791" s="46" t="s">
        <v>847</v>
      </c>
      <c r="I791" s="16"/>
      <c r="J791" s="16"/>
    </row>
    <row r="792" spans="1:30" s="18" customFormat="1" ht="21" customHeight="1" x14ac:dyDescent="0.2">
      <c r="A792" s="45">
        <v>8</v>
      </c>
      <c r="B792" s="30" t="str">
        <f t="shared" si="21"/>
        <v>6850</v>
      </c>
      <c r="C792" s="46">
        <v>162316850</v>
      </c>
      <c r="D792" s="61" t="s">
        <v>1100</v>
      </c>
      <c r="E792" s="55" t="s">
        <v>19</v>
      </c>
      <c r="F792" s="47">
        <v>33841</v>
      </c>
      <c r="G792" s="46" t="s">
        <v>26</v>
      </c>
      <c r="H792" s="46" t="s">
        <v>130</v>
      </c>
      <c r="I792" s="16"/>
      <c r="J792" s="17"/>
      <c r="M792" s="21">
        <v>307</v>
      </c>
      <c r="N792" s="21">
        <v>308</v>
      </c>
      <c r="O792" s="21">
        <v>406</v>
      </c>
      <c r="P792" s="21">
        <v>407</v>
      </c>
      <c r="Q792" s="21">
        <v>408</v>
      </c>
      <c r="R792" s="21">
        <v>413</v>
      </c>
      <c r="S792" s="21">
        <v>414</v>
      </c>
      <c r="T792" s="21">
        <v>501</v>
      </c>
      <c r="U792" s="21">
        <v>506</v>
      </c>
      <c r="V792" s="21">
        <v>507</v>
      </c>
      <c r="W792" s="21">
        <v>508</v>
      </c>
      <c r="X792" s="21">
        <v>513</v>
      </c>
      <c r="Y792" s="21">
        <v>514</v>
      </c>
      <c r="Z792" s="21">
        <v>701</v>
      </c>
      <c r="AA792" s="21">
        <v>702</v>
      </c>
      <c r="AB792" s="21">
        <v>703</v>
      </c>
      <c r="AC792" s="21">
        <v>802</v>
      </c>
      <c r="AD792" s="21">
        <v>803</v>
      </c>
    </row>
    <row r="793" spans="1:30" s="22" customFormat="1" ht="21" customHeight="1" x14ac:dyDescent="0.2">
      <c r="A793" s="45">
        <v>9</v>
      </c>
      <c r="B793" s="30" t="str">
        <f t="shared" si="21"/>
        <v>3788</v>
      </c>
      <c r="C793" s="46">
        <v>162333788</v>
      </c>
      <c r="D793" s="58" t="s">
        <v>407</v>
      </c>
      <c r="E793" s="52" t="s">
        <v>19</v>
      </c>
      <c r="F793" s="47">
        <v>33720</v>
      </c>
      <c r="G793" s="46" t="s">
        <v>26</v>
      </c>
      <c r="H793" s="46" t="s">
        <v>514</v>
      </c>
      <c r="I793" s="16"/>
      <c r="J793" s="17"/>
      <c r="M793" s="23">
        <v>23</v>
      </c>
      <c r="N793" s="23">
        <v>23</v>
      </c>
      <c r="O793" s="23">
        <v>23</v>
      </c>
      <c r="P793" s="23">
        <v>22</v>
      </c>
      <c r="Q793" s="23">
        <v>22</v>
      </c>
      <c r="R793" s="23">
        <v>22</v>
      </c>
      <c r="S793" s="23">
        <v>22</v>
      </c>
      <c r="T793" s="23">
        <v>22</v>
      </c>
      <c r="U793" s="23">
        <v>22</v>
      </c>
      <c r="V793" s="23">
        <v>22</v>
      </c>
      <c r="W793" s="23">
        <v>22</v>
      </c>
      <c r="X793" s="23">
        <v>22</v>
      </c>
      <c r="Y793" s="23">
        <v>22</v>
      </c>
      <c r="Z793" s="23">
        <v>22</v>
      </c>
      <c r="AA793" s="23">
        <v>22</v>
      </c>
      <c r="AB793" s="23">
        <v>22</v>
      </c>
      <c r="AC793" s="23">
        <v>22</v>
      </c>
      <c r="AD793" s="23">
        <v>22</v>
      </c>
    </row>
    <row r="794" spans="1:30" s="22" customFormat="1" ht="21" customHeight="1" x14ac:dyDescent="0.2">
      <c r="A794" s="45">
        <v>10</v>
      </c>
      <c r="B794" s="30" t="str">
        <f t="shared" si="21"/>
        <v>4353</v>
      </c>
      <c r="C794" s="46">
        <v>162524353</v>
      </c>
      <c r="D794" s="58" t="s">
        <v>1001</v>
      </c>
      <c r="E794" s="52" t="s">
        <v>1002</v>
      </c>
      <c r="F794" s="47">
        <v>33688</v>
      </c>
      <c r="G794" s="46" t="s">
        <v>133</v>
      </c>
      <c r="H794" s="46" t="s">
        <v>1213</v>
      </c>
      <c r="I794" s="16"/>
      <c r="J794" s="17"/>
    </row>
    <row r="795" spans="1:30" s="22" customFormat="1" ht="21" customHeight="1" x14ac:dyDescent="0.2">
      <c r="A795" s="45">
        <v>11</v>
      </c>
      <c r="B795" s="30" t="str">
        <f t="shared" si="21"/>
        <v>4691</v>
      </c>
      <c r="C795" s="46">
        <v>162314691</v>
      </c>
      <c r="D795" s="58" t="s">
        <v>370</v>
      </c>
      <c r="E795" s="52" t="s">
        <v>371</v>
      </c>
      <c r="F795" s="47">
        <v>33740</v>
      </c>
      <c r="G795" s="46" t="s">
        <v>26</v>
      </c>
      <c r="H795" s="46" t="s">
        <v>207</v>
      </c>
      <c r="I795" s="16"/>
      <c r="J795" s="16"/>
    </row>
    <row r="796" spans="1:30" s="22" customFormat="1" ht="21" customHeight="1" x14ac:dyDescent="0.2">
      <c r="A796" s="45">
        <v>12</v>
      </c>
      <c r="B796" s="30" t="str">
        <f t="shared" si="21"/>
        <v>4709</v>
      </c>
      <c r="C796" s="45">
        <v>162314709</v>
      </c>
      <c r="D796" s="59" t="s">
        <v>820</v>
      </c>
      <c r="E796" s="53" t="s">
        <v>615</v>
      </c>
      <c r="F796" s="48">
        <v>33562</v>
      </c>
      <c r="G796" s="45" t="s">
        <v>26</v>
      </c>
      <c r="H796" s="45" t="s">
        <v>230</v>
      </c>
      <c r="I796" s="16"/>
      <c r="J796" s="17"/>
    </row>
    <row r="797" spans="1:30" s="22" customFormat="1" ht="21" customHeight="1" x14ac:dyDescent="0.2">
      <c r="A797" s="45">
        <v>13</v>
      </c>
      <c r="B797" s="30" t="str">
        <f t="shared" si="21"/>
        <v>4710</v>
      </c>
      <c r="C797" s="45">
        <v>162314710</v>
      </c>
      <c r="D797" s="59" t="s">
        <v>827</v>
      </c>
      <c r="E797" s="53" t="s">
        <v>17</v>
      </c>
      <c r="F797" s="48">
        <v>33667</v>
      </c>
      <c r="G797" s="45" t="s">
        <v>43</v>
      </c>
      <c r="H797" s="45" t="s">
        <v>207</v>
      </c>
      <c r="I797" s="16"/>
      <c r="J797" s="17"/>
    </row>
    <row r="798" spans="1:30" s="22" customFormat="1" ht="21" customHeight="1" x14ac:dyDescent="0.2">
      <c r="A798" s="45">
        <v>14</v>
      </c>
      <c r="B798" s="30" t="str">
        <f t="shared" si="21"/>
        <v>4784</v>
      </c>
      <c r="C798" s="45">
        <v>162314784</v>
      </c>
      <c r="D798" s="59" t="s">
        <v>220</v>
      </c>
      <c r="E798" s="53" t="s">
        <v>172</v>
      </c>
      <c r="F798" s="48">
        <v>33683</v>
      </c>
      <c r="G798" s="45" t="s">
        <v>43</v>
      </c>
      <c r="H798" s="45" t="s">
        <v>623</v>
      </c>
      <c r="I798" s="16"/>
      <c r="J798" s="17"/>
    </row>
    <row r="799" spans="1:30" s="22" customFormat="1" ht="21" customHeight="1" x14ac:dyDescent="0.2">
      <c r="A799" s="45">
        <v>15</v>
      </c>
      <c r="B799" s="30" t="str">
        <f t="shared" si="21"/>
        <v>4495</v>
      </c>
      <c r="C799" s="45">
        <v>162524495</v>
      </c>
      <c r="D799" s="59" t="s">
        <v>551</v>
      </c>
      <c r="E799" s="53" t="s">
        <v>172</v>
      </c>
      <c r="F799" s="48">
        <v>33776</v>
      </c>
      <c r="G799" s="45" t="s">
        <v>26</v>
      </c>
      <c r="H799" s="45" t="s">
        <v>1213</v>
      </c>
      <c r="I799" s="16"/>
      <c r="J799" s="17"/>
    </row>
    <row r="800" spans="1:30" s="22" customFormat="1" ht="21" customHeight="1" x14ac:dyDescent="0.2">
      <c r="A800" s="45">
        <v>16</v>
      </c>
      <c r="B800" s="30" t="str">
        <f t="shared" si="21"/>
        <v>4494</v>
      </c>
      <c r="C800" s="45">
        <v>162524494</v>
      </c>
      <c r="D800" s="59" t="s">
        <v>691</v>
      </c>
      <c r="E800" s="53" t="s">
        <v>13</v>
      </c>
      <c r="F800" s="48">
        <v>33775</v>
      </c>
      <c r="G800" s="45" t="s">
        <v>41</v>
      </c>
      <c r="H800" s="45" t="s">
        <v>217</v>
      </c>
      <c r="I800" s="16"/>
      <c r="J800" s="17"/>
    </row>
    <row r="801" spans="1:13" s="22" customFormat="1" ht="21" customHeight="1" x14ac:dyDescent="0.2">
      <c r="A801" s="45">
        <v>17</v>
      </c>
      <c r="B801" s="30" t="str">
        <f t="shared" si="21"/>
        <v>4783</v>
      </c>
      <c r="C801" s="45">
        <v>162314783</v>
      </c>
      <c r="D801" s="60" t="s">
        <v>131</v>
      </c>
      <c r="E801" s="54" t="s">
        <v>147</v>
      </c>
      <c r="F801" s="48">
        <v>33691</v>
      </c>
      <c r="G801" s="45" t="s">
        <v>578</v>
      </c>
      <c r="H801" s="45" t="s">
        <v>217</v>
      </c>
      <c r="I801" s="16"/>
      <c r="J801" s="17"/>
    </row>
    <row r="802" spans="1:13" s="22" customFormat="1" ht="21" customHeight="1" x14ac:dyDescent="0.2">
      <c r="A802" s="45">
        <v>18</v>
      </c>
      <c r="B802" s="30" t="str">
        <f t="shared" si="21"/>
        <v>4384</v>
      </c>
      <c r="C802" s="45">
        <v>162524384</v>
      </c>
      <c r="D802" s="59" t="s">
        <v>581</v>
      </c>
      <c r="E802" s="53" t="s">
        <v>582</v>
      </c>
      <c r="F802" s="48">
        <v>33765</v>
      </c>
      <c r="G802" s="45" t="s">
        <v>26</v>
      </c>
      <c r="H802" s="45" t="s">
        <v>217</v>
      </c>
      <c r="I802" s="16"/>
      <c r="J802" s="17"/>
    </row>
    <row r="803" spans="1:13" s="22" customFormat="1" ht="21" customHeight="1" x14ac:dyDescent="0.2">
      <c r="A803" s="45">
        <v>19</v>
      </c>
      <c r="B803" s="30" t="str">
        <f t="shared" si="21"/>
        <v>7177</v>
      </c>
      <c r="C803" s="45">
        <v>162267177</v>
      </c>
      <c r="D803" s="59" t="s">
        <v>848</v>
      </c>
      <c r="E803" s="53" t="s">
        <v>582</v>
      </c>
      <c r="F803" s="48">
        <v>33673</v>
      </c>
      <c r="G803" s="45" t="s">
        <v>50</v>
      </c>
      <c r="H803" s="45" t="s">
        <v>847</v>
      </c>
      <c r="I803" s="16"/>
      <c r="J803" s="17"/>
    </row>
    <row r="804" spans="1:13" s="22" customFormat="1" ht="21" customHeight="1" x14ac:dyDescent="0.2">
      <c r="A804" s="64">
        <v>20</v>
      </c>
      <c r="B804" s="65" t="str">
        <f t="shared" si="21"/>
        <v>4736</v>
      </c>
      <c r="C804" s="64">
        <v>162314736</v>
      </c>
      <c r="D804" s="66" t="s">
        <v>406</v>
      </c>
      <c r="E804" s="67" t="s">
        <v>100</v>
      </c>
      <c r="F804" s="68">
        <v>33738</v>
      </c>
      <c r="G804" s="64" t="s">
        <v>26</v>
      </c>
      <c r="H804" s="64" t="s">
        <v>134</v>
      </c>
      <c r="I804" s="69"/>
      <c r="J804" s="70"/>
    </row>
    <row r="805" spans="1:13" s="22" customFormat="1" ht="21" customHeight="1" x14ac:dyDescent="0.2">
      <c r="A805" s="45">
        <v>21</v>
      </c>
      <c r="B805" s="30" t="str">
        <f t="shared" si="21"/>
        <v>4732</v>
      </c>
      <c r="C805" s="45">
        <v>162314732</v>
      </c>
      <c r="D805" s="60" t="s">
        <v>459</v>
      </c>
      <c r="E805" s="54" t="s">
        <v>100</v>
      </c>
      <c r="F805" s="48">
        <v>33667</v>
      </c>
      <c r="G805" s="45" t="s">
        <v>319</v>
      </c>
      <c r="H805" s="45" t="s">
        <v>514</v>
      </c>
      <c r="I805" s="16"/>
      <c r="J805" s="17"/>
    </row>
    <row r="806" spans="1:13" s="22" customFormat="1" ht="21" customHeight="1" x14ac:dyDescent="0.2">
      <c r="A806" s="45">
        <v>22</v>
      </c>
      <c r="B806" s="30" t="str">
        <f t="shared" si="21"/>
        <v>4739</v>
      </c>
      <c r="C806" s="46">
        <v>162314739</v>
      </c>
      <c r="D806" s="58" t="s">
        <v>459</v>
      </c>
      <c r="E806" s="52" t="s">
        <v>100</v>
      </c>
      <c r="F806" s="47">
        <v>33929</v>
      </c>
      <c r="G806" s="46" t="s">
        <v>26</v>
      </c>
      <c r="H806" s="46" t="s">
        <v>207</v>
      </c>
      <c r="I806" s="16"/>
      <c r="J806" s="17"/>
    </row>
    <row r="807" spans="1:13" ht="21" customHeight="1" x14ac:dyDescent="0.2">
      <c r="A807" s="88" t="s">
        <v>1229</v>
      </c>
      <c r="B807" s="88"/>
      <c r="C807" s="88"/>
      <c r="D807" s="88"/>
      <c r="E807" s="88"/>
      <c r="F807" s="88"/>
      <c r="G807" s="88"/>
      <c r="H807" s="88"/>
      <c r="I807" s="88"/>
      <c r="J807" s="88"/>
      <c r="M807" s="5"/>
    </row>
    <row r="808" spans="1:13" s="4" customFormat="1" ht="21" customHeight="1" x14ac:dyDescent="0.2">
      <c r="A808" s="89" t="s">
        <v>1230</v>
      </c>
      <c r="B808" s="89"/>
      <c r="C808" s="89"/>
      <c r="D808" s="89"/>
      <c r="E808" s="2"/>
      <c r="F808" s="27" t="s">
        <v>1231</v>
      </c>
      <c r="G808" s="5"/>
      <c r="H808" s="89" t="s">
        <v>1232</v>
      </c>
      <c r="I808" s="89"/>
      <c r="J808" s="89"/>
      <c r="L808" s="28"/>
      <c r="M808" s="28"/>
    </row>
    <row r="809" spans="1:13" ht="21" customHeight="1" x14ac:dyDescent="0.2">
      <c r="A809" s="110"/>
      <c r="B809" s="110"/>
      <c r="C809" s="110"/>
      <c r="D809" s="110"/>
      <c r="F809" s="3" t="s">
        <v>1233</v>
      </c>
      <c r="H809" s="1"/>
      <c r="I809" s="1"/>
      <c r="J809" s="1"/>
      <c r="L809" s="5"/>
      <c r="M809" s="5"/>
    </row>
    <row r="813" spans="1:13" ht="125.25" customHeight="1" x14ac:dyDescent="0.2"/>
    <row r="814" spans="1:13" ht="21" customHeight="1" x14ac:dyDescent="0.2">
      <c r="A814" s="91" t="s">
        <v>1234</v>
      </c>
      <c r="B814" s="91"/>
      <c r="C814" s="91"/>
      <c r="D814" s="91"/>
      <c r="E814" s="89" t="s">
        <v>1235</v>
      </c>
      <c r="F814" s="89"/>
      <c r="G814" s="89"/>
      <c r="H814" s="89"/>
      <c r="I814" s="89"/>
      <c r="J814" s="89"/>
    </row>
    <row r="815" spans="1:13" ht="21" customHeight="1" x14ac:dyDescent="0.2">
      <c r="A815" s="91"/>
      <c r="B815" s="91"/>
      <c r="C815" s="91"/>
      <c r="D815" s="91"/>
      <c r="G815" s="1" t="s">
        <v>1272</v>
      </c>
      <c r="H815" s="4"/>
      <c r="I815" s="4"/>
      <c r="J815" s="63"/>
    </row>
    <row r="816" spans="1:13" ht="21" customHeight="1" x14ac:dyDescent="0.25">
      <c r="A816" s="6" t="s">
        <v>1250</v>
      </c>
      <c r="B816" s="6"/>
      <c r="C816" s="6"/>
      <c r="D816" s="7"/>
      <c r="E816" s="7"/>
      <c r="G816" s="89" t="s">
        <v>1245</v>
      </c>
      <c r="H816" s="89"/>
      <c r="I816" s="2"/>
      <c r="J816" s="5"/>
    </row>
    <row r="817" spans="1:30" ht="21" customHeight="1" x14ac:dyDescent="0.2">
      <c r="H817" s="10"/>
      <c r="I817" s="10"/>
      <c r="J817" s="5"/>
    </row>
    <row r="818" spans="1:30" s="29" customFormat="1" ht="21" customHeight="1" x14ac:dyDescent="0.25">
      <c r="A818" s="102" t="s">
        <v>1</v>
      </c>
      <c r="B818" s="86" t="s">
        <v>1225</v>
      </c>
      <c r="C818" s="86" t="s">
        <v>4</v>
      </c>
      <c r="D818" s="104" t="s">
        <v>1226</v>
      </c>
      <c r="E818" s="105"/>
      <c r="F818" s="108" t="s">
        <v>2</v>
      </c>
      <c r="G818" s="100" t="s">
        <v>3</v>
      </c>
      <c r="H818" s="100" t="s">
        <v>1236</v>
      </c>
      <c r="I818" s="100" t="s">
        <v>1227</v>
      </c>
      <c r="J818" s="100" t="s">
        <v>1228</v>
      </c>
    </row>
    <row r="819" spans="1:30" s="29" customFormat="1" ht="21" customHeight="1" x14ac:dyDescent="0.25">
      <c r="A819" s="103"/>
      <c r="B819" s="87"/>
      <c r="C819" s="87"/>
      <c r="D819" s="106"/>
      <c r="E819" s="107"/>
      <c r="F819" s="109"/>
      <c r="G819" s="101"/>
      <c r="H819" s="101"/>
      <c r="I819" s="101"/>
      <c r="J819" s="101"/>
    </row>
    <row r="820" spans="1:30" s="15" customFormat="1" ht="21" customHeight="1" x14ac:dyDescent="0.2">
      <c r="A820" s="43">
        <v>1</v>
      </c>
      <c r="B820" s="12" t="str">
        <f t="shared" ref="B820:B839" si="22">RIGHT(C820,4)</f>
        <v>7436</v>
      </c>
      <c r="C820" s="43">
        <v>162317436</v>
      </c>
      <c r="D820" s="57" t="s">
        <v>54</v>
      </c>
      <c r="E820" s="51" t="s">
        <v>100</v>
      </c>
      <c r="F820" s="44">
        <v>33928</v>
      </c>
      <c r="G820" s="43" t="s">
        <v>41</v>
      </c>
      <c r="H820" s="43" t="s">
        <v>230</v>
      </c>
      <c r="I820" s="13"/>
      <c r="J820" s="14"/>
    </row>
    <row r="821" spans="1:30" s="18" customFormat="1" ht="21" customHeight="1" x14ac:dyDescent="0.2">
      <c r="A821" s="45">
        <v>2</v>
      </c>
      <c r="B821" s="30" t="str">
        <f t="shared" si="22"/>
        <v>4944</v>
      </c>
      <c r="C821" s="46">
        <v>162324944</v>
      </c>
      <c r="D821" s="58" t="s">
        <v>459</v>
      </c>
      <c r="E821" s="52" t="s">
        <v>100</v>
      </c>
      <c r="F821" s="47">
        <v>33667</v>
      </c>
      <c r="G821" s="46" t="s">
        <v>260</v>
      </c>
      <c r="H821" s="46" t="s">
        <v>280</v>
      </c>
      <c r="I821" s="16"/>
      <c r="J821" s="17"/>
    </row>
    <row r="822" spans="1:30" s="18" customFormat="1" ht="21" customHeight="1" x14ac:dyDescent="0.2">
      <c r="A822" s="45">
        <v>3</v>
      </c>
      <c r="B822" s="30" t="str">
        <f t="shared" si="22"/>
        <v>4738</v>
      </c>
      <c r="C822" s="45">
        <v>162314738</v>
      </c>
      <c r="D822" s="59" t="s">
        <v>101</v>
      </c>
      <c r="E822" s="53" t="s">
        <v>100</v>
      </c>
      <c r="F822" s="48">
        <v>33765</v>
      </c>
      <c r="G822" s="45" t="s">
        <v>428</v>
      </c>
      <c r="H822" s="45" t="s">
        <v>255</v>
      </c>
      <c r="I822" s="16"/>
      <c r="J822" s="17"/>
    </row>
    <row r="823" spans="1:30" s="18" customFormat="1" ht="21" customHeight="1" x14ac:dyDescent="0.2">
      <c r="A823" s="45">
        <v>4</v>
      </c>
      <c r="B823" s="30" t="str">
        <f t="shared" si="22"/>
        <v>4733</v>
      </c>
      <c r="C823" s="45">
        <v>162314733</v>
      </c>
      <c r="D823" s="59" t="s">
        <v>330</v>
      </c>
      <c r="E823" s="53" t="s">
        <v>100</v>
      </c>
      <c r="F823" s="48">
        <v>33813</v>
      </c>
      <c r="G823" s="45" t="s">
        <v>43</v>
      </c>
      <c r="H823" s="45" t="s">
        <v>623</v>
      </c>
      <c r="I823" s="16"/>
      <c r="J823" s="17"/>
    </row>
    <row r="824" spans="1:30" s="18" customFormat="1" ht="21" customHeight="1" x14ac:dyDescent="0.2">
      <c r="A824" s="45">
        <v>5</v>
      </c>
      <c r="B824" s="30" t="str">
        <f t="shared" si="22"/>
        <v>4403</v>
      </c>
      <c r="C824" s="45">
        <v>162524403</v>
      </c>
      <c r="D824" s="60" t="s">
        <v>225</v>
      </c>
      <c r="E824" s="54" t="s">
        <v>100</v>
      </c>
      <c r="F824" s="48">
        <v>33887</v>
      </c>
      <c r="G824" s="45" t="s">
        <v>11</v>
      </c>
      <c r="H824" s="45" t="s">
        <v>217</v>
      </c>
      <c r="I824" s="19"/>
      <c r="J824" s="20"/>
    </row>
    <row r="825" spans="1:30" s="18" customFormat="1" ht="21" customHeight="1" x14ac:dyDescent="0.2">
      <c r="A825" s="45">
        <v>6</v>
      </c>
      <c r="B825" s="30" t="str">
        <f t="shared" si="22"/>
        <v>4502</v>
      </c>
      <c r="C825" s="45">
        <v>162524502</v>
      </c>
      <c r="D825" s="59" t="s">
        <v>1036</v>
      </c>
      <c r="E825" s="53" t="s">
        <v>100</v>
      </c>
      <c r="F825" s="48">
        <v>33866</v>
      </c>
      <c r="G825" s="45" t="s">
        <v>26</v>
      </c>
      <c r="H825" s="45" t="s">
        <v>217</v>
      </c>
      <c r="I825" s="16"/>
      <c r="J825" s="17"/>
    </row>
    <row r="826" spans="1:30" s="18" customFormat="1" ht="21" customHeight="1" x14ac:dyDescent="0.2">
      <c r="A826" s="45">
        <v>7</v>
      </c>
      <c r="B826" s="30" t="str">
        <f t="shared" si="22"/>
        <v>4937</v>
      </c>
      <c r="C826" s="46">
        <v>162324937</v>
      </c>
      <c r="D826" s="61" t="s">
        <v>1081</v>
      </c>
      <c r="E826" s="55" t="s">
        <v>59</v>
      </c>
      <c r="F826" s="47">
        <v>33768</v>
      </c>
      <c r="G826" s="46" t="s">
        <v>14</v>
      </c>
      <c r="H826" s="46" t="s">
        <v>623</v>
      </c>
      <c r="I826" s="16"/>
      <c r="J826" s="16"/>
    </row>
    <row r="827" spans="1:30" s="18" customFormat="1" ht="21" customHeight="1" x14ac:dyDescent="0.2">
      <c r="A827" s="45">
        <v>8</v>
      </c>
      <c r="B827" s="30" t="str">
        <f t="shared" si="22"/>
        <v>4499</v>
      </c>
      <c r="C827" s="46">
        <v>162524499</v>
      </c>
      <c r="D827" s="61" t="s">
        <v>579</v>
      </c>
      <c r="E827" s="55" t="s">
        <v>580</v>
      </c>
      <c r="F827" s="47">
        <v>33691</v>
      </c>
      <c r="G827" s="46" t="s">
        <v>43</v>
      </c>
      <c r="H827" s="46" t="s">
        <v>217</v>
      </c>
      <c r="I827" s="16"/>
      <c r="J827" s="17"/>
      <c r="M827" s="21">
        <v>307</v>
      </c>
      <c r="N827" s="21">
        <v>308</v>
      </c>
      <c r="O827" s="21">
        <v>406</v>
      </c>
      <c r="P827" s="21">
        <v>407</v>
      </c>
      <c r="Q827" s="21">
        <v>408</v>
      </c>
      <c r="R827" s="21">
        <v>413</v>
      </c>
      <c r="S827" s="21">
        <v>414</v>
      </c>
      <c r="T827" s="21">
        <v>501</v>
      </c>
      <c r="U827" s="21">
        <v>506</v>
      </c>
      <c r="V827" s="21">
        <v>507</v>
      </c>
      <c r="W827" s="21">
        <v>508</v>
      </c>
      <c r="X827" s="21">
        <v>513</v>
      </c>
      <c r="Y827" s="21">
        <v>514</v>
      </c>
      <c r="Z827" s="21">
        <v>701</v>
      </c>
      <c r="AA827" s="21">
        <v>702</v>
      </c>
      <c r="AB827" s="21">
        <v>703</v>
      </c>
      <c r="AC827" s="21">
        <v>802</v>
      </c>
      <c r="AD827" s="21">
        <v>803</v>
      </c>
    </row>
    <row r="828" spans="1:30" s="22" customFormat="1" ht="21" customHeight="1" x14ac:dyDescent="0.2">
      <c r="A828" s="45">
        <v>9</v>
      </c>
      <c r="B828" s="30" t="str">
        <f t="shared" si="22"/>
        <v>3817</v>
      </c>
      <c r="C828" s="46">
        <v>162333817</v>
      </c>
      <c r="D828" s="58" t="s">
        <v>252</v>
      </c>
      <c r="E828" s="52" t="s">
        <v>282</v>
      </c>
      <c r="F828" s="47">
        <v>33808</v>
      </c>
      <c r="G828" s="46" t="s">
        <v>26</v>
      </c>
      <c r="H828" s="46" t="s">
        <v>283</v>
      </c>
      <c r="I828" s="16"/>
      <c r="J828" s="17"/>
      <c r="M828" s="23">
        <v>23</v>
      </c>
      <c r="N828" s="23">
        <v>23</v>
      </c>
      <c r="O828" s="23">
        <v>23</v>
      </c>
      <c r="P828" s="23">
        <v>22</v>
      </c>
      <c r="Q828" s="23">
        <v>22</v>
      </c>
      <c r="R828" s="23">
        <v>22</v>
      </c>
      <c r="S828" s="23">
        <v>22</v>
      </c>
      <c r="T828" s="23">
        <v>22</v>
      </c>
      <c r="U828" s="23">
        <v>22</v>
      </c>
      <c r="V828" s="23">
        <v>22</v>
      </c>
      <c r="W828" s="23">
        <v>22</v>
      </c>
      <c r="X828" s="23">
        <v>22</v>
      </c>
      <c r="Y828" s="23">
        <v>22</v>
      </c>
      <c r="Z828" s="23">
        <v>22</v>
      </c>
      <c r="AA828" s="23">
        <v>22</v>
      </c>
      <c r="AB828" s="23">
        <v>22</v>
      </c>
      <c r="AC828" s="23">
        <v>22</v>
      </c>
      <c r="AD828" s="23">
        <v>22</v>
      </c>
    </row>
    <row r="829" spans="1:30" s="22" customFormat="1" ht="21" customHeight="1" x14ac:dyDescent="0.2">
      <c r="A829" s="45">
        <v>10</v>
      </c>
      <c r="B829" s="30" t="str">
        <f t="shared" si="22"/>
        <v>4747</v>
      </c>
      <c r="C829" s="46">
        <v>162314747</v>
      </c>
      <c r="D829" s="58" t="s">
        <v>101</v>
      </c>
      <c r="E829" s="52" t="s">
        <v>187</v>
      </c>
      <c r="F829" s="47">
        <v>33656</v>
      </c>
      <c r="G829" s="46" t="s">
        <v>26</v>
      </c>
      <c r="H829" s="46" t="s">
        <v>230</v>
      </c>
      <c r="I829" s="16"/>
      <c r="J829" s="17"/>
    </row>
    <row r="830" spans="1:30" s="22" customFormat="1" ht="21" customHeight="1" x14ac:dyDescent="0.2">
      <c r="A830" s="45">
        <v>11</v>
      </c>
      <c r="B830" s="30" t="str">
        <f t="shared" si="22"/>
        <v>4410</v>
      </c>
      <c r="C830" s="46">
        <v>162524410</v>
      </c>
      <c r="D830" s="58" t="s">
        <v>583</v>
      </c>
      <c r="E830" s="52" t="s">
        <v>187</v>
      </c>
      <c r="F830" s="47">
        <v>33887</v>
      </c>
      <c r="G830" s="46" t="s">
        <v>43</v>
      </c>
      <c r="H830" s="46" t="s">
        <v>217</v>
      </c>
      <c r="I830" s="16"/>
      <c r="J830" s="16"/>
    </row>
    <row r="831" spans="1:30" s="22" customFormat="1" ht="21" customHeight="1" x14ac:dyDescent="0.2">
      <c r="A831" s="45">
        <v>12</v>
      </c>
      <c r="B831" s="30" t="str">
        <f t="shared" si="22"/>
        <v>6719</v>
      </c>
      <c r="C831" s="45">
        <v>162526719</v>
      </c>
      <c r="D831" s="59" t="s">
        <v>571</v>
      </c>
      <c r="E831" s="53" t="s">
        <v>187</v>
      </c>
      <c r="F831" s="48">
        <v>33889</v>
      </c>
      <c r="G831" s="45" t="s">
        <v>43</v>
      </c>
      <c r="H831" s="45" t="s">
        <v>217</v>
      </c>
      <c r="I831" s="16"/>
      <c r="J831" s="17"/>
    </row>
    <row r="832" spans="1:30" s="22" customFormat="1" ht="21" customHeight="1" x14ac:dyDescent="0.2">
      <c r="A832" s="45">
        <v>13</v>
      </c>
      <c r="B832" s="30" t="str">
        <f t="shared" si="22"/>
        <v>4751</v>
      </c>
      <c r="C832" s="45">
        <v>162314751</v>
      </c>
      <c r="D832" s="59" t="s">
        <v>687</v>
      </c>
      <c r="E832" s="53" t="s">
        <v>585</v>
      </c>
      <c r="F832" s="48">
        <v>33665</v>
      </c>
      <c r="G832" s="45" t="s">
        <v>178</v>
      </c>
      <c r="H832" s="45" t="s">
        <v>255</v>
      </c>
      <c r="I832" s="16"/>
      <c r="J832" s="17"/>
    </row>
    <row r="833" spans="1:13" s="22" customFormat="1" ht="21" customHeight="1" x14ac:dyDescent="0.2">
      <c r="A833" s="45">
        <v>14</v>
      </c>
      <c r="B833" s="30" t="str">
        <f t="shared" si="22"/>
        <v>4504</v>
      </c>
      <c r="C833" s="45">
        <v>162524504</v>
      </c>
      <c r="D833" s="59" t="s">
        <v>584</v>
      </c>
      <c r="E833" s="53" t="s">
        <v>585</v>
      </c>
      <c r="F833" s="48">
        <v>33606</v>
      </c>
      <c r="G833" s="45" t="s">
        <v>43</v>
      </c>
      <c r="H833" s="45" t="s">
        <v>217</v>
      </c>
      <c r="I833" s="16"/>
      <c r="J833" s="17"/>
    </row>
    <row r="834" spans="1:13" s="22" customFormat="1" ht="21" customHeight="1" x14ac:dyDescent="0.2">
      <c r="A834" s="45">
        <v>15</v>
      </c>
      <c r="B834" s="30" t="str">
        <f t="shared" si="22"/>
        <v>4758</v>
      </c>
      <c r="C834" s="45">
        <v>162314758</v>
      </c>
      <c r="D834" s="59" t="s">
        <v>342</v>
      </c>
      <c r="E834" s="53" t="s">
        <v>343</v>
      </c>
      <c r="F834" s="48">
        <v>33790</v>
      </c>
      <c r="G834" s="45" t="s">
        <v>26</v>
      </c>
      <c r="H834" s="45" t="s">
        <v>280</v>
      </c>
      <c r="I834" s="16"/>
      <c r="J834" s="17"/>
    </row>
    <row r="835" spans="1:13" s="22" customFormat="1" ht="21" customHeight="1" x14ac:dyDescent="0.2">
      <c r="A835" s="45">
        <v>16</v>
      </c>
      <c r="B835" s="30" t="str">
        <f t="shared" si="22"/>
        <v>4762</v>
      </c>
      <c r="C835" s="45">
        <v>162314762</v>
      </c>
      <c r="D835" s="59" t="s">
        <v>229</v>
      </c>
      <c r="E835" s="53" t="s">
        <v>145</v>
      </c>
      <c r="F835" s="48">
        <v>33767</v>
      </c>
      <c r="G835" s="45" t="s">
        <v>26</v>
      </c>
      <c r="H835" s="45" t="s">
        <v>230</v>
      </c>
      <c r="I835" s="16"/>
      <c r="J835" s="17"/>
    </row>
    <row r="836" spans="1:13" s="22" customFormat="1" ht="21" customHeight="1" x14ac:dyDescent="0.2">
      <c r="A836" s="45">
        <v>17</v>
      </c>
      <c r="B836" s="30" t="str">
        <f t="shared" si="22"/>
        <v>4442</v>
      </c>
      <c r="C836" s="45">
        <v>162524442</v>
      </c>
      <c r="D836" s="60" t="s">
        <v>1003</v>
      </c>
      <c r="E836" s="54" t="s">
        <v>210</v>
      </c>
      <c r="F836" s="48">
        <v>33836</v>
      </c>
      <c r="G836" s="45" t="s">
        <v>133</v>
      </c>
      <c r="H836" s="45" t="s">
        <v>1213</v>
      </c>
      <c r="I836" s="16"/>
      <c r="J836" s="17"/>
    </row>
    <row r="837" spans="1:13" s="22" customFormat="1" ht="21" customHeight="1" x14ac:dyDescent="0.2">
      <c r="A837" s="45">
        <v>18</v>
      </c>
      <c r="B837" s="30" t="str">
        <f t="shared" si="22"/>
        <v>7501</v>
      </c>
      <c r="C837" s="45">
        <v>162527501</v>
      </c>
      <c r="D837" s="59" t="s">
        <v>491</v>
      </c>
      <c r="E837" s="53" t="s">
        <v>572</v>
      </c>
      <c r="F837" s="48">
        <v>33339</v>
      </c>
      <c r="G837" s="45" t="s">
        <v>182</v>
      </c>
      <c r="H837" s="45" t="s">
        <v>283</v>
      </c>
      <c r="I837" s="16"/>
      <c r="J837" s="17"/>
    </row>
    <row r="838" spans="1:13" s="22" customFormat="1" ht="21" customHeight="1" x14ac:dyDescent="0.2">
      <c r="A838" s="45">
        <v>19</v>
      </c>
      <c r="B838" s="30" t="str">
        <f t="shared" si="22"/>
        <v>4765</v>
      </c>
      <c r="C838" s="45">
        <v>162314765</v>
      </c>
      <c r="D838" s="59" t="s">
        <v>18</v>
      </c>
      <c r="E838" s="53" t="s">
        <v>316</v>
      </c>
      <c r="F838" s="48">
        <v>33643</v>
      </c>
      <c r="G838" s="45" t="s">
        <v>14</v>
      </c>
      <c r="H838" s="45" t="s">
        <v>623</v>
      </c>
      <c r="I838" s="16"/>
      <c r="J838" s="17"/>
    </row>
    <row r="839" spans="1:13" s="22" customFormat="1" ht="21" customHeight="1" x14ac:dyDescent="0.2">
      <c r="A839" s="45">
        <v>20</v>
      </c>
      <c r="B839" s="30" t="str">
        <f t="shared" si="22"/>
        <v>4768</v>
      </c>
      <c r="C839" s="45">
        <v>162314768</v>
      </c>
      <c r="D839" s="59" t="s">
        <v>729</v>
      </c>
      <c r="E839" s="53" t="s">
        <v>1193</v>
      </c>
      <c r="F839" s="48">
        <v>33424</v>
      </c>
      <c r="G839" s="45" t="s">
        <v>11</v>
      </c>
      <c r="H839" s="45" t="s">
        <v>280</v>
      </c>
      <c r="I839" s="16"/>
      <c r="J839" s="17"/>
    </row>
    <row r="840" spans="1:13" ht="21" customHeight="1" x14ac:dyDescent="0.2">
      <c r="A840" s="88" t="s">
        <v>1229</v>
      </c>
      <c r="B840" s="88"/>
      <c r="C840" s="88"/>
      <c r="D840" s="88"/>
      <c r="E840" s="88"/>
      <c r="F840" s="88"/>
      <c r="G840" s="88"/>
      <c r="H840" s="88"/>
      <c r="I840" s="88"/>
      <c r="J840" s="88"/>
      <c r="M840" s="5"/>
    </row>
    <row r="841" spans="1:13" s="4" customFormat="1" ht="21" customHeight="1" x14ac:dyDescent="0.2">
      <c r="A841" s="89" t="s">
        <v>1230</v>
      </c>
      <c r="B841" s="89"/>
      <c r="C841" s="89"/>
      <c r="D841" s="89"/>
      <c r="E841" s="2"/>
      <c r="F841" s="27" t="s">
        <v>1231</v>
      </c>
      <c r="G841" s="5"/>
      <c r="H841" s="89" t="s">
        <v>1232</v>
      </c>
      <c r="I841" s="89"/>
      <c r="J841" s="89"/>
      <c r="L841" s="28"/>
      <c r="M841" s="28"/>
    </row>
    <row r="842" spans="1:13" ht="21" customHeight="1" x14ac:dyDescent="0.2">
      <c r="A842" s="110"/>
      <c r="B842" s="110"/>
      <c r="C842" s="110"/>
      <c r="D842" s="110"/>
      <c r="F842" s="3" t="s">
        <v>1233</v>
      </c>
      <c r="H842" s="1"/>
      <c r="I842" s="1"/>
      <c r="J842" s="1"/>
      <c r="L842" s="5"/>
      <c r="M842" s="5"/>
    </row>
    <row r="846" spans="1:13" ht="166.5" customHeight="1" x14ac:dyDescent="0.2"/>
    <row r="847" spans="1:13" ht="21" customHeight="1" x14ac:dyDescent="0.2">
      <c r="A847" s="91" t="s">
        <v>1234</v>
      </c>
      <c r="B847" s="91"/>
      <c r="C847" s="91"/>
      <c r="D847" s="91"/>
      <c r="E847" s="89" t="s">
        <v>1248</v>
      </c>
      <c r="F847" s="89"/>
      <c r="G847" s="89"/>
      <c r="H847" s="89"/>
      <c r="I847" s="89"/>
      <c r="J847" s="89"/>
    </row>
    <row r="848" spans="1:13" ht="21" customHeight="1" x14ac:dyDescent="0.2">
      <c r="A848" s="91"/>
      <c r="B848" s="91"/>
      <c r="C848" s="91"/>
      <c r="D848" s="91"/>
      <c r="G848" s="1" t="s">
        <v>1272</v>
      </c>
      <c r="H848" s="4"/>
      <c r="I848" s="4"/>
      <c r="J848" s="63"/>
    </row>
    <row r="849" spans="1:30" ht="21" customHeight="1" x14ac:dyDescent="0.25">
      <c r="A849" s="6" t="s">
        <v>1250</v>
      </c>
      <c r="B849" s="6"/>
      <c r="C849" s="6"/>
      <c r="D849" s="7"/>
      <c r="E849" s="7"/>
      <c r="G849" s="89" t="s">
        <v>1265</v>
      </c>
      <c r="H849" s="89"/>
      <c r="I849" s="2"/>
      <c r="J849" s="5"/>
    </row>
    <row r="850" spans="1:30" ht="21" customHeight="1" x14ac:dyDescent="0.2">
      <c r="H850" s="10"/>
      <c r="I850" s="10"/>
      <c r="J850" s="5"/>
    </row>
    <row r="851" spans="1:30" s="29" customFormat="1" ht="21" customHeight="1" x14ac:dyDescent="0.25">
      <c r="A851" s="102" t="s">
        <v>1</v>
      </c>
      <c r="B851" s="86" t="s">
        <v>1225</v>
      </c>
      <c r="C851" s="86" t="s">
        <v>4</v>
      </c>
      <c r="D851" s="104" t="s">
        <v>1226</v>
      </c>
      <c r="E851" s="105"/>
      <c r="F851" s="108" t="s">
        <v>2</v>
      </c>
      <c r="G851" s="100" t="s">
        <v>3</v>
      </c>
      <c r="H851" s="100" t="s">
        <v>1236</v>
      </c>
      <c r="I851" s="100" t="s">
        <v>1227</v>
      </c>
      <c r="J851" s="100" t="s">
        <v>1228</v>
      </c>
    </row>
    <row r="852" spans="1:30" s="29" customFormat="1" ht="21" customHeight="1" x14ac:dyDescent="0.25">
      <c r="A852" s="103"/>
      <c r="B852" s="87"/>
      <c r="C852" s="87"/>
      <c r="D852" s="106"/>
      <c r="E852" s="107"/>
      <c r="F852" s="109"/>
      <c r="G852" s="101"/>
      <c r="H852" s="101"/>
      <c r="I852" s="101"/>
      <c r="J852" s="101"/>
    </row>
    <row r="853" spans="1:30" s="15" customFormat="1" ht="21" customHeight="1" x14ac:dyDescent="0.2">
      <c r="A853" s="43">
        <v>1</v>
      </c>
      <c r="B853" s="12" t="str">
        <f t="shared" ref="B853:B874" si="23">RIGHT(C853,4)</f>
        <v>7115</v>
      </c>
      <c r="C853" s="43">
        <v>162617115</v>
      </c>
      <c r="D853" s="57" t="s">
        <v>803</v>
      </c>
      <c r="E853" s="51" t="s">
        <v>164</v>
      </c>
      <c r="F853" s="44">
        <v>33757</v>
      </c>
      <c r="G853" s="43" t="s">
        <v>43</v>
      </c>
      <c r="H853" s="43" t="s">
        <v>800</v>
      </c>
      <c r="I853" s="13"/>
      <c r="J853" s="14"/>
    </row>
    <row r="854" spans="1:30" s="18" customFormat="1" ht="21" customHeight="1" x14ac:dyDescent="0.2">
      <c r="A854" s="45">
        <v>2</v>
      </c>
      <c r="B854" s="30" t="str">
        <f t="shared" si="23"/>
        <v>4967</v>
      </c>
      <c r="C854" s="46">
        <v>162614967</v>
      </c>
      <c r="D854" s="58" t="s">
        <v>804</v>
      </c>
      <c r="E854" s="52" t="s">
        <v>181</v>
      </c>
      <c r="F854" s="47">
        <v>33919</v>
      </c>
      <c r="G854" s="46" t="s">
        <v>50</v>
      </c>
      <c r="H854" s="46" t="s">
        <v>800</v>
      </c>
      <c r="I854" s="16"/>
      <c r="J854" s="17"/>
    </row>
    <row r="855" spans="1:30" s="18" customFormat="1" ht="21" customHeight="1" x14ac:dyDescent="0.2">
      <c r="A855" s="45">
        <v>3</v>
      </c>
      <c r="B855" s="30" t="str">
        <f t="shared" si="23"/>
        <v>7441</v>
      </c>
      <c r="C855" s="45">
        <v>162627441</v>
      </c>
      <c r="D855" s="59" t="s">
        <v>459</v>
      </c>
      <c r="E855" s="53" t="s">
        <v>38</v>
      </c>
      <c r="F855" s="48">
        <v>33274</v>
      </c>
      <c r="G855" s="45" t="s">
        <v>26</v>
      </c>
      <c r="H855" s="45" t="s">
        <v>446</v>
      </c>
      <c r="I855" s="16"/>
      <c r="J855" s="17"/>
    </row>
    <row r="856" spans="1:30" s="18" customFormat="1" ht="21" customHeight="1" x14ac:dyDescent="0.2">
      <c r="A856" s="45">
        <v>4</v>
      </c>
      <c r="B856" s="30" t="str">
        <f t="shared" si="23"/>
        <v>4971</v>
      </c>
      <c r="C856" s="45">
        <v>162614971</v>
      </c>
      <c r="D856" s="59" t="s">
        <v>807</v>
      </c>
      <c r="E856" s="53" t="s">
        <v>339</v>
      </c>
      <c r="F856" s="48">
        <v>33808</v>
      </c>
      <c r="G856" s="45" t="s">
        <v>260</v>
      </c>
      <c r="H856" s="45" t="s">
        <v>800</v>
      </c>
      <c r="I856" s="16"/>
      <c r="J856" s="17"/>
    </row>
    <row r="857" spans="1:30" s="18" customFormat="1" ht="21" customHeight="1" x14ac:dyDescent="0.2">
      <c r="A857" s="45">
        <v>5</v>
      </c>
      <c r="B857" s="30" t="str">
        <f t="shared" si="23"/>
        <v>4969</v>
      </c>
      <c r="C857" s="45">
        <v>162614969</v>
      </c>
      <c r="D857" s="60" t="s">
        <v>825</v>
      </c>
      <c r="E857" s="54" t="s">
        <v>826</v>
      </c>
      <c r="F857" s="48">
        <v>33877</v>
      </c>
      <c r="G857" s="45" t="s">
        <v>43</v>
      </c>
      <c r="H857" s="45" t="s">
        <v>800</v>
      </c>
      <c r="I857" s="19"/>
      <c r="J857" s="20"/>
    </row>
    <row r="858" spans="1:30" s="18" customFormat="1" ht="21" customHeight="1" x14ac:dyDescent="0.2">
      <c r="A858" s="45">
        <v>6</v>
      </c>
      <c r="B858" s="30" t="str">
        <f t="shared" si="23"/>
        <v>7507</v>
      </c>
      <c r="C858" s="45">
        <v>162627507</v>
      </c>
      <c r="D858" s="59" t="s">
        <v>990</v>
      </c>
      <c r="E858" s="53" t="s">
        <v>6</v>
      </c>
      <c r="F858" s="48">
        <v>33756</v>
      </c>
      <c r="G858" s="45" t="s">
        <v>43</v>
      </c>
      <c r="H858" s="45" t="s">
        <v>446</v>
      </c>
      <c r="I858" s="16"/>
      <c r="J858" s="17"/>
    </row>
    <row r="859" spans="1:30" s="18" customFormat="1" ht="21" customHeight="1" x14ac:dyDescent="0.2">
      <c r="A859" s="45">
        <v>7</v>
      </c>
      <c r="B859" s="30" t="str">
        <f t="shared" si="23"/>
        <v>7116</v>
      </c>
      <c r="C859" s="46">
        <v>162617116</v>
      </c>
      <c r="D859" s="61" t="s">
        <v>799</v>
      </c>
      <c r="E859" s="55" t="s">
        <v>157</v>
      </c>
      <c r="F859" s="47">
        <v>33903</v>
      </c>
      <c r="G859" s="46" t="s">
        <v>26</v>
      </c>
      <c r="H859" s="46" t="s">
        <v>800</v>
      </c>
      <c r="I859" s="16"/>
      <c r="J859" s="16"/>
    </row>
    <row r="860" spans="1:30" s="18" customFormat="1" ht="21" customHeight="1" x14ac:dyDescent="0.2">
      <c r="A860" s="45">
        <v>8</v>
      </c>
      <c r="B860" s="30" t="str">
        <f t="shared" si="23"/>
        <v>7479</v>
      </c>
      <c r="C860" s="46">
        <v>162527479</v>
      </c>
      <c r="D860" s="61" t="s">
        <v>64</v>
      </c>
      <c r="E860" s="55" t="s">
        <v>157</v>
      </c>
      <c r="F860" s="47">
        <v>33742</v>
      </c>
      <c r="G860" s="46" t="s">
        <v>50</v>
      </c>
      <c r="H860" s="46" t="s">
        <v>800</v>
      </c>
      <c r="I860" s="16"/>
      <c r="J860" s="17"/>
      <c r="M860" s="21">
        <v>307</v>
      </c>
      <c r="N860" s="21">
        <v>308</v>
      </c>
      <c r="O860" s="21">
        <v>406</v>
      </c>
      <c r="P860" s="21">
        <v>407</v>
      </c>
      <c r="Q860" s="21">
        <v>408</v>
      </c>
      <c r="R860" s="21">
        <v>413</v>
      </c>
      <c r="S860" s="21">
        <v>414</v>
      </c>
      <c r="T860" s="21">
        <v>501</v>
      </c>
      <c r="U860" s="21">
        <v>506</v>
      </c>
      <c r="V860" s="21">
        <v>507</v>
      </c>
      <c r="W860" s="21">
        <v>508</v>
      </c>
      <c r="X860" s="21">
        <v>513</v>
      </c>
      <c r="Y860" s="21">
        <v>514</v>
      </c>
      <c r="Z860" s="21">
        <v>701</v>
      </c>
      <c r="AA860" s="21">
        <v>702</v>
      </c>
      <c r="AB860" s="21">
        <v>703</v>
      </c>
      <c r="AC860" s="21">
        <v>802</v>
      </c>
      <c r="AD860" s="21">
        <v>803</v>
      </c>
    </row>
    <row r="861" spans="1:30" s="22" customFormat="1" ht="21" customHeight="1" x14ac:dyDescent="0.2">
      <c r="A861" s="45">
        <v>9</v>
      </c>
      <c r="B861" s="30" t="str">
        <f t="shared" si="23"/>
        <v>4976</v>
      </c>
      <c r="C861" s="46">
        <v>162614976</v>
      </c>
      <c r="D861" s="58" t="s">
        <v>5</v>
      </c>
      <c r="E861" s="52" t="s">
        <v>398</v>
      </c>
      <c r="F861" s="47">
        <v>33648</v>
      </c>
      <c r="G861" s="46" t="s">
        <v>14</v>
      </c>
      <c r="H861" s="46" t="s">
        <v>800</v>
      </c>
      <c r="I861" s="16"/>
      <c r="J861" s="17"/>
      <c r="M861" s="23">
        <v>23</v>
      </c>
      <c r="N861" s="23">
        <v>23</v>
      </c>
      <c r="O861" s="23">
        <v>23</v>
      </c>
      <c r="P861" s="23">
        <v>22</v>
      </c>
      <c r="Q861" s="23">
        <v>22</v>
      </c>
      <c r="R861" s="23">
        <v>22</v>
      </c>
      <c r="S861" s="23">
        <v>22</v>
      </c>
      <c r="T861" s="23">
        <v>22</v>
      </c>
      <c r="U861" s="23">
        <v>22</v>
      </c>
      <c r="V861" s="23">
        <v>22</v>
      </c>
      <c r="W861" s="23">
        <v>22</v>
      </c>
      <c r="X861" s="23">
        <v>22</v>
      </c>
      <c r="Y861" s="23">
        <v>22</v>
      </c>
      <c r="Z861" s="23">
        <v>22</v>
      </c>
      <c r="AA861" s="23">
        <v>22</v>
      </c>
      <c r="AB861" s="23">
        <v>22</v>
      </c>
      <c r="AC861" s="23">
        <v>22</v>
      </c>
      <c r="AD861" s="23">
        <v>22</v>
      </c>
    </row>
    <row r="862" spans="1:30" s="22" customFormat="1" ht="21" customHeight="1" x14ac:dyDescent="0.2">
      <c r="A862" s="45">
        <v>10</v>
      </c>
      <c r="B862" s="30" t="str">
        <f t="shared" si="23"/>
        <v>4977</v>
      </c>
      <c r="C862" s="46">
        <v>162614977</v>
      </c>
      <c r="D862" s="58" t="s">
        <v>111</v>
      </c>
      <c r="E862" s="52" t="s">
        <v>499</v>
      </c>
      <c r="F862" s="47">
        <v>33961</v>
      </c>
      <c r="G862" s="46" t="s">
        <v>14</v>
      </c>
      <c r="H862" s="46" t="s">
        <v>800</v>
      </c>
      <c r="I862" s="16"/>
      <c r="J862" s="17"/>
    </row>
    <row r="863" spans="1:30" s="22" customFormat="1" ht="21" customHeight="1" x14ac:dyDescent="0.2">
      <c r="A863" s="45">
        <v>11</v>
      </c>
      <c r="B863" s="30" t="str">
        <f t="shared" si="23"/>
        <v>4978</v>
      </c>
      <c r="C863" s="46">
        <v>162614978</v>
      </c>
      <c r="D863" s="58" t="s">
        <v>802</v>
      </c>
      <c r="E863" s="52" t="s">
        <v>63</v>
      </c>
      <c r="F863" s="47">
        <v>33604</v>
      </c>
      <c r="G863" s="46" t="s">
        <v>43</v>
      </c>
      <c r="H863" s="46" t="s">
        <v>800</v>
      </c>
      <c r="I863" s="16"/>
      <c r="J863" s="16"/>
    </row>
    <row r="864" spans="1:30" s="22" customFormat="1" ht="21" customHeight="1" x14ac:dyDescent="0.2">
      <c r="A864" s="45">
        <v>12</v>
      </c>
      <c r="B864" s="30" t="str">
        <f t="shared" si="23"/>
        <v>4981</v>
      </c>
      <c r="C864" s="45">
        <v>162614981</v>
      </c>
      <c r="D864" s="59" t="s">
        <v>973</v>
      </c>
      <c r="E864" s="53" t="s">
        <v>882</v>
      </c>
      <c r="F864" s="48">
        <v>33791</v>
      </c>
      <c r="G864" s="45" t="s">
        <v>43</v>
      </c>
      <c r="H864" s="45" t="s">
        <v>800</v>
      </c>
      <c r="I864" s="16"/>
      <c r="J864" s="17"/>
    </row>
    <row r="865" spans="1:13" s="22" customFormat="1" ht="21" customHeight="1" x14ac:dyDescent="0.2">
      <c r="A865" s="45">
        <v>13</v>
      </c>
      <c r="B865" s="30" t="str">
        <f t="shared" si="23"/>
        <v>5030</v>
      </c>
      <c r="C865" s="45">
        <v>162625030</v>
      </c>
      <c r="D865" s="59" t="s">
        <v>857</v>
      </c>
      <c r="E865" s="53" t="s">
        <v>46</v>
      </c>
      <c r="F865" s="48">
        <v>33480</v>
      </c>
      <c r="G865" s="45" t="s">
        <v>43</v>
      </c>
      <c r="H865" s="45" t="s">
        <v>446</v>
      </c>
      <c r="I865" s="16"/>
      <c r="J865" s="17"/>
    </row>
    <row r="866" spans="1:13" s="22" customFormat="1" ht="21" customHeight="1" x14ac:dyDescent="0.2">
      <c r="A866" s="45">
        <v>14</v>
      </c>
      <c r="B866" s="30" t="str">
        <f t="shared" si="23"/>
        <v>5031</v>
      </c>
      <c r="C866" s="45">
        <v>162625031</v>
      </c>
      <c r="D866" s="59" t="s">
        <v>837</v>
      </c>
      <c r="E866" s="53" t="s">
        <v>40</v>
      </c>
      <c r="F866" s="48">
        <v>33747</v>
      </c>
      <c r="G866" s="45" t="s">
        <v>43</v>
      </c>
      <c r="H866" s="45" t="s">
        <v>446</v>
      </c>
      <c r="I866" s="16"/>
      <c r="J866" s="17"/>
    </row>
    <row r="867" spans="1:13" s="22" customFormat="1" ht="21" customHeight="1" x14ac:dyDescent="0.2">
      <c r="A867" s="45">
        <v>15</v>
      </c>
      <c r="B867" s="30" t="str">
        <f t="shared" si="23"/>
        <v>4342</v>
      </c>
      <c r="C867" s="45">
        <v>152614342</v>
      </c>
      <c r="D867" s="59" t="s">
        <v>780</v>
      </c>
      <c r="E867" s="53" t="s">
        <v>331</v>
      </c>
      <c r="F867" s="48">
        <v>32881</v>
      </c>
      <c r="G867" s="45" t="s">
        <v>43</v>
      </c>
      <c r="H867" s="45" t="s">
        <v>1224</v>
      </c>
      <c r="I867" s="16"/>
      <c r="J867" s="17"/>
    </row>
    <row r="868" spans="1:13" s="22" customFormat="1" ht="21" customHeight="1" x14ac:dyDescent="0.2">
      <c r="A868" s="45">
        <v>16</v>
      </c>
      <c r="B868" s="30" t="str">
        <f t="shared" si="23"/>
        <v>5035</v>
      </c>
      <c r="C868" s="45">
        <v>162625035</v>
      </c>
      <c r="D868" s="59" t="s">
        <v>101</v>
      </c>
      <c r="E868" s="53" t="s">
        <v>631</v>
      </c>
      <c r="F868" s="48">
        <v>32874</v>
      </c>
      <c r="G868" s="45" t="s">
        <v>26</v>
      </c>
      <c r="H868" s="45" t="s">
        <v>446</v>
      </c>
      <c r="I868" s="16"/>
      <c r="J868" s="17"/>
    </row>
    <row r="869" spans="1:13" s="22" customFormat="1" ht="21" customHeight="1" x14ac:dyDescent="0.2">
      <c r="A869" s="45">
        <v>17</v>
      </c>
      <c r="B869" s="30" t="str">
        <f t="shared" si="23"/>
        <v>4985</v>
      </c>
      <c r="C869" s="45">
        <v>162614985</v>
      </c>
      <c r="D869" s="60" t="s">
        <v>801</v>
      </c>
      <c r="E869" s="54" t="s">
        <v>490</v>
      </c>
      <c r="F869" s="48">
        <v>33526</v>
      </c>
      <c r="G869" s="45" t="s">
        <v>43</v>
      </c>
      <c r="H869" s="45" t="s">
        <v>800</v>
      </c>
      <c r="I869" s="16"/>
      <c r="J869" s="17"/>
    </row>
    <row r="870" spans="1:13" s="22" customFormat="1" ht="21" customHeight="1" x14ac:dyDescent="0.2">
      <c r="A870" s="45">
        <v>18</v>
      </c>
      <c r="B870" s="30" t="str">
        <f t="shared" si="23"/>
        <v>5036</v>
      </c>
      <c r="C870" s="45">
        <v>162625036</v>
      </c>
      <c r="D870" s="59" t="s">
        <v>974</v>
      </c>
      <c r="E870" s="53" t="s">
        <v>49</v>
      </c>
      <c r="F870" s="48">
        <v>33609</v>
      </c>
      <c r="G870" s="45" t="s">
        <v>43</v>
      </c>
      <c r="H870" s="45" t="s">
        <v>800</v>
      </c>
      <c r="I870" s="16"/>
      <c r="J870" s="17"/>
    </row>
    <row r="871" spans="1:13" s="22" customFormat="1" ht="21" customHeight="1" x14ac:dyDescent="0.2">
      <c r="A871" s="45">
        <v>19</v>
      </c>
      <c r="B871" s="30" t="str">
        <f t="shared" si="23"/>
        <v>4987</v>
      </c>
      <c r="C871" s="45">
        <v>162614987</v>
      </c>
      <c r="D871" s="59" t="s">
        <v>184</v>
      </c>
      <c r="E871" s="53" t="s">
        <v>153</v>
      </c>
      <c r="F871" s="48">
        <v>33562</v>
      </c>
      <c r="G871" s="45" t="s">
        <v>14</v>
      </c>
      <c r="H871" s="45" t="s">
        <v>446</v>
      </c>
      <c r="I871" s="16"/>
      <c r="J871" s="17"/>
    </row>
    <row r="872" spans="1:13" s="22" customFormat="1" ht="21" customHeight="1" x14ac:dyDescent="0.2">
      <c r="A872" s="64">
        <v>20</v>
      </c>
      <c r="B872" s="65" t="str">
        <f t="shared" si="23"/>
        <v>4990</v>
      </c>
      <c r="C872" s="64">
        <v>162614990</v>
      </c>
      <c r="D872" s="66" t="s">
        <v>805</v>
      </c>
      <c r="E872" s="67" t="s">
        <v>94</v>
      </c>
      <c r="F872" s="68">
        <v>33044</v>
      </c>
      <c r="G872" s="64" t="s">
        <v>14</v>
      </c>
      <c r="H872" s="64" t="s">
        <v>800</v>
      </c>
      <c r="I872" s="69"/>
      <c r="J872" s="70"/>
    </row>
    <row r="873" spans="1:13" s="22" customFormat="1" ht="21" customHeight="1" x14ac:dyDescent="0.2">
      <c r="A873" s="45">
        <v>21</v>
      </c>
      <c r="B873" s="30" t="str">
        <f t="shared" si="23"/>
        <v>7326</v>
      </c>
      <c r="C873" s="45">
        <v>162627326</v>
      </c>
      <c r="D873" s="60" t="s">
        <v>360</v>
      </c>
      <c r="E873" s="54" t="s">
        <v>71</v>
      </c>
      <c r="F873" s="48">
        <v>33604</v>
      </c>
      <c r="G873" s="45" t="s">
        <v>26</v>
      </c>
      <c r="H873" s="45" t="s">
        <v>840</v>
      </c>
      <c r="I873" s="16"/>
      <c r="J873" s="17"/>
    </row>
    <row r="874" spans="1:13" s="22" customFormat="1" ht="21" customHeight="1" x14ac:dyDescent="0.2">
      <c r="A874" s="45">
        <v>22</v>
      </c>
      <c r="B874" s="30" t="str">
        <f t="shared" si="23"/>
        <v>5040</v>
      </c>
      <c r="C874" s="46">
        <v>162625040</v>
      </c>
      <c r="D874" s="58" t="s">
        <v>28</v>
      </c>
      <c r="E874" s="52" t="s">
        <v>29</v>
      </c>
      <c r="F874" s="47">
        <v>33340</v>
      </c>
      <c r="G874" s="46" t="s">
        <v>43</v>
      </c>
      <c r="H874" s="46" t="s">
        <v>840</v>
      </c>
      <c r="I874" s="16"/>
      <c r="J874" s="17"/>
    </row>
    <row r="875" spans="1:13" ht="21" customHeight="1" x14ac:dyDescent="0.2">
      <c r="A875" s="88" t="s">
        <v>1229</v>
      </c>
      <c r="B875" s="88"/>
      <c r="C875" s="88"/>
      <c r="D875" s="88"/>
      <c r="E875" s="88"/>
      <c r="F875" s="88"/>
      <c r="G875" s="88"/>
      <c r="H875" s="88"/>
      <c r="I875" s="88"/>
      <c r="J875" s="88"/>
      <c r="M875" s="5"/>
    </row>
    <row r="876" spans="1:13" s="4" customFormat="1" ht="21" customHeight="1" x14ac:dyDescent="0.2">
      <c r="A876" s="89" t="s">
        <v>1230</v>
      </c>
      <c r="B876" s="89"/>
      <c r="C876" s="89"/>
      <c r="D876" s="89"/>
      <c r="E876" s="2"/>
      <c r="F876" s="27" t="s">
        <v>1231</v>
      </c>
      <c r="G876" s="5"/>
      <c r="H876" s="89" t="s">
        <v>1232</v>
      </c>
      <c r="I876" s="89"/>
      <c r="J876" s="89"/>
      <c r="L876" s="28"/>
      <c r="M876" s="28"/>
    </row>
    <row r="877" spans="1:13" ht="21" customHeight="1" x14ac:dyDescent="0.2">
      <c r="A877" s="110"/>
      <c r="B877" s="110"/>
      <c r="C877" s="110"/>
      <c r="D877" s="110"/>
      <c r="F877" s="3" t="s">
        <v>1233</v>
      </c>
      <c r="H877" s="1"/>
      <c r="I877" s="1"/>
      <c r="J877" s="1"/>
      <c r="L877" s="5"/>
      <c r="M877" s="5"/>
    </row>
    <row r="881" spans="1:30" ht="126" customHeight="1" x14ac:dyDescent="0.2"/>
    <row r="882" spans="1:30" ht="21" customHeight="1" x14ac:dyDescent="0.2">
      <c r="A882" s="91" t="s">
        <v>1234</v>
      </c>
      <c r="B882" s="91"/>
      <c r="C882" s="91"/>
      <c r="D882" s="91"/>
      <c r="E882" s="89" t="s">
        <v>1248</v>
      </c>
      <c r="F882" s="89"/>
      <c r="G882" s="89"/>
      <c r="H882" s="89"/>
      <c r="I882" s="89"/>
      <c r="J882" s="89"/>
    </row>
    <row r="883" spans="1:30" ht="21" customHeight="1" x14ac:dyDescent="0.2">
      <c r="A883" s="91"/>
      <c r="B883" s="91"/>
      <c r="C883" s="91"/>
      <c r="D883" s="91"/>
      <c r="G883" s="1" t="s">
        <v>1272</v>
      </c>
      <c r="H883" s="4"/>
      <c r="I883" s="4"/>
      <c r="J883" s="63"/>
    </row>
    <row r="884" spans="1:30" ht="21" customHeight="1" x14ac:dyDescent="0.25">
      <c r="A884" s="6" t="s">
        <v>1250</v>
      </c>
      <c r="B884" s="6"/>
      <c r="C884" s="6"/>
      <c r="D884" s="7"/>
      <c r="E884" s="7"/>
      <c r="G884" s="89" t="s">
        <v>1247</v>
      </c>
      <c r="H884" s="89"/>
      <c r="I884" s="2"/>
      <c r="J884" s="5"/>
    </row>
    <row r="885" spans="1:30" ht="21" customHeight="1" x14ac:dyDescent="0.2">
      <c r="H885" s="10"/>
      <c r="I885" s="10"/>
      <c r="J885" s="5"/>
    </row>
    <row r="886" spans="1:30" s="29" customFormat="1" ht="21" customHeight="1" x14ac:dyDescent="0.25">
      <c r="A886" s="102" t="s">
        <v>1</v>
      </c>
      <c r="B886" s="86" t="s">
        <v>1225</v>
      </c>
      <c r="C886" s="86" t="s">
        <v>4</v>
      </c>
      <c r="D886" s="104" t="s">
        <v>1226</v>
      </c>
      <c r="E886" s="105"/>
      <c r="F886" s="108" t="s">
        <v>2</v>
      </c>
      <c r="G886" s="100" t="s">
        <v>3</v>
      </c>
      <c r="H886" s="100" t="s">
        <v>1236</v>
      </c>
      <c r="I886" s="100" t="s">
        <v>1227</v>
      </c>
      <c r="J886" s="100" t="s">
        <v>1228</v>
      </c>
    </row>
    <row r="887" spans="1:30" s="29" customFormat="1" ht="21" customHeight="1" x14ac:dyDescent="0.25">
      <c r="A887" s="103"/>
      <c r="B887" s="87"/>
      <c r="C887" s="87"/>
      <c r="D887" s="106"/>
      <c r="E887" s="107"/>
      <c r="F887" s="109"/>
      <c r="G887" s="101"/>
      <c r="H887" s="101"/>
      <c r="I887" s="101"/>
      <c r="J887" s="101"/>
    </row>
    <row r="888" spans="1:30" s="15" customFormat="1" ht="21" customHeight="1" x14ac:dyDescent="0.2">
      <c r="A888" s="43">
        <v>1</v>
      </c>
      <c r="B888" s="12" t="str">
        <f t="shared" ref="B888:B909" si="24">RIGHT(C888,4)</f>
        <v>6966</v>
      </c>
      <c r="C888" s="43">
        <v>162626966</v>
      </c>
      <c r="D888" s="57" t="s">
        <v>300</v>
      </c>
      <c r="E888" s="51" t="s">
        <v>528</v>
      </c>
      <c r="F888" s="44">
        <v>33503</v>
      </c>
      <c r="G888" s="43" t="s">
        <v>26</v>
      </c>
      <c r="H888" s="43" t="s">
        <v>840</v>
      </c>
      <c r="I888" s="13"/>
      <c r="J888" s="14"/>
    </row>
    <row r="889" spans="1:30" s="18" customFormat="1" ht="21" customHeight="1" x14ac:dyDescent="0.2">
      <c r="A889" s="45">
        <v>2</v>
      </c>
      <c r="B889" s="30" t="str">
        <f t="shared" si="24"/>
        <v>5041</v>
      </c>
      <c r="C889" s="46">
        <v>162625041</v>
      </c>
      <c r="D889" s="58" t="s">
        <v>866</v>
      </c>
      <c r="E889" s="52" t="s">
        <v>305</v>
      </c>
      <c r="F889" s="47">
        <v>33768</v>
      </c>
      <c r="G889" s="46" t="s">
        <v>43</v>
      </c>
      <c r="H889" s="46" t="s">
        <v>840</v>
      </c>
      <c r="I889" s="16"/>
      <c r="J889" s="17"/>
    </row>
    <row r="890" spans="1:30" s="18" customFormat="1" ht="21" customHeight="1" x14ac:dyDescent="0.2">
      <c r="A890" s="45">
        <v>3</v>
      </c>
      <c r="B890" s="30" t="str">
        <f t="shared" si="24"/>
        <v>5045</v>
      </c>
      <c r="C890" s="45">
        <v>162625045</v>
      </c>
      <c r="D890" s="59" t="s">
        <v>877</v>
      </c>
      <c r="E890" s="53" t="s">
        <v>321</v>
      </c>
      <c r="F890" s="48">
        <v>33387</v>
      </c>
      <c r="G890" s="45" t="s">
        <v>43</v>
      </c>
      <c r="H890" s="45" t="s">
        <v>840</v>
      </c>
      <c r="I890" s="16"/>
      <c r="J890" s="17"/>
    </row>
    <row r="891" spans="1:30" s="18" customFormat="1" ht="21" customHeight="1" x14ac:dyDescent="0.2">
      <c r="A891" s="45">
        <v>4</v>
      </c>
      <c r="B891" s="30" t="str">
        <f t="shared" si="24"/>
        <v>5046</v>
      </c>
      <c r="C891" s="45">
        <v>162625046</v>
      </c>
      <c r="D891" s="59" t="s">
        <v>854</v>
      </c>
      <c r="E891" s="53" t="s">
        <v>53</v>
      </c>
      <c r="F891" s="48">
        <v>33889</v>
      </c>
      <c r="G891" s="45" t="s">
        <v>43</v>
      </c>
      <c r="H891" s="45" t="s">
        <v>840</v>
      </c>
      <c r="I891" s="16"/>
      <c r="J891" s="17"/>
    </row>
    <row r="892" spans="1:30" s="18" customFormat="1" ht="21" customHeight="1" x14ac:dyDescent="0.2">
      <c r="A892" s="45">
        <v>5</v>
      </c>
      <c r="B892" s="30" t="str">
        <f t="shared" si="24"/>
        <v>5048</v>
      </c>
      <c r="C892" s="45">
        <v>162625048</v>
      </c>
      <c r="D892" s="60" t="s">
        <v>485</v>
      </c>
      <c r="E892" s="54" t="s">
        <v>53</v>
      </c>
      <c r="F892" s="48">
        <v>33908</v>
      </c>
      <c r="G892" s="45" t="s">
        <v>43</v>
      </c>
      <c r="H892" s="45" t="s">
        <v>840</v>
      </c>
      <c r="I892" s="19"/>
      <c r="J892" s="20"/>
    </row>
    <row r="893" spans="1:30" s="18" customFormat="1" ht="21" customHeight="1" x14ac:dyDescent="0.2">
      <c r="A893" s="45">
        <v>6</v>
      </c>
      <c r="B893" s="30" t="str">
        <f t="shared" si="24"/>
        <v>5049</v>
      </c>
      <c r="C893" s="45">
        <v>162625049</v>
      </c>
      <c r="D893" s="59" t="s">
        <v>281</v>
      </c>
      <c r="E893" s="53" t="s">
        <v>991</v>
      </c>
      <c r="F893" s="48">
        <v>33858</v>
      </c>
      <c r="G893" s="45" t="s">
        <v>43</v>
      </c>
      <c r="H893" s="45" t="s">
        <v>840</v>
      </c>
      <c r="I893" s="16"/>
      <c r="J893" s="17"/>
    </row>
    <row r="894" spans="1:30" s="18" customFormat="1" ht="21" customHeight="1" x14ac:dyDescent="0.2">
      <c r="A894" s="45">
        <v>7</v>
      </c>
      <c r="B894" s="30" t="str">
        <f t="shared" si="24"/>
        <v>5050</v>
      </c>
      <c r="C894" s="46">
        <v>162625050</v>
      </c>
      <c r="D894" s="61" t="s">
        <v>1007</v>
      </c>
      <c r="E894" s="55" t="s">
        <v>244</v>
      </c>
      <c r="F894" s="47">
        <v>33716</v>
      </c>
      <c r="G894" s="46" t="s">
        <v>26</v>
      </c>
      <c r="H894" s="46" t="s">
        <v>840</v>
      </c>
      <c r="I894" s="16"/>
      <c r="J894" s="16"/>
    </row>
    <row r="895" spans="1:30" s="18" customFormat="1" ht="21" customHeight="1" x14ac:dyDescent="0.2">
      <c r="A895" s="45">
        <v>8</v>
      </c>
      <c r="B895" s="30" t="str">
        <f t="shared" si="24"/>
        <v>5060</v>
      </c>
      <c r="C895" s="46">
        <v>162625060</v>
      </c>
      <c r="D895" s="61" t="s">
        <v>362</v>
      </c>
      <c r="E895" s="55" t="s">
        <v>278</v>
      </c>
      <c r="F895" s="47">
        <v>33660</v>
      </c>
      <c r="G895" s="46" t="s">
        <v>43</v>
      </c>
      <c r="H895" s="46" t="s">
        <v>840</v>
      </c>
      <c r="I895" s="16"/>
      <c r="J895" s="17"/>
      <c r="M895" s="21">
        <v>307</v>
      </c>
      <c r="N895" s="21">
        <v>308</v>
      </c>
      <c r="O895" s="21">
        <v>406</v>
      </c>
      <c r="P895" s="21">
        <v>407</v>
      </c>
      <c r="Q895" s="21">
        <v>408</v>
      </c>
      <c r="R895" s="21">
        <v>413</v>
      </c>
      <c r="S895" s="21">
        <v>414</v>
      </c>
      <c r="T895" s="21">
        <v>501</v>
      </c>
      <c r="U895" s="21">
        <v>506</v>
      </c>
      <c r="V895" s="21">
        <v>507</v>
      </c>
      <c r="W895" s="21">
        <v>508</v>
      </c>
      <c r="X895" s="21">
        <v>513</v>
      </c>
      <c r="Y895" s="21">
        <v>514</v>
      </c>
      <c r="Z895" s="21">
        <v>701</v>
      </c>
      <c r="AA895" s="21">
        <v>702</v>
      </c>
      <c r="AB895" s="21">
        <v>703</v>
      </c>
      <c r="AC895" s="21">
        <v>802</v>
      </c>
      <c r="AD895" s="21">
        <v>803</v>
      </c>
    </row>
    <row r="896" spans="1:30" s="22" customFormat="1" ht="21" customHeight="1" x14ac:dyDescent="0.2">
      <c r="A896" s="45">
        <v>9</v>
      </c>
      <c r="B896" s="30" t="str">
        <f t="shared" si="24"/>
        <v>6964</v>
      </c>
      <c r="C896" s="46">
        <v>162616964</v>
      </c>
      <c r="D896" s="58" t="s">
        <v>864</v>
      </c>
      <c r="E896" s="52" t="s">
        <v>10</v>
      </c>
      <c r="F896" s="47">
        <v>33741</v>
      </c>
      <c r="G896" s="46" t="s">
        <v>43</v>
      </c>
      <c r="H896" s="46" t="s">
        <v>840</v>
      </c>
      <c r="I896" s="16"/>
      <c r="J896" s="17"/>
      <c r="M896" s="23">
        <v>23</v>
      </c>
      <c r="N896" s="23">
        <v>23</v>
      </c>
      <c r="O896" s="23">
        <v>23</v>
      </c>
      <c r="P896" s="23">
        <v>22</v>
      </c>
      <c r="Q896" s="23">
        <v>22</v>
      </c>
      <c r="R896" s="23">
        <v>22</v>
      </c>
      <c r="S896" s="23">
        <v>22</v>
      </c>
      <c r="T896" s="23">
        <v>22</v>
      </c>
      <c r="U896" s="23">
        <v>22</v>
      </c>
      <c r="V896" s="23">
        <v>22</v>
      </c>
      <c r="W896" s="23">
        <v>22</v>
      </c>
      <c r="X896" s="23">
        <v>22</v>
      </c>
      <c r="Y896" s="23">
        <v>22</v>
      </c>
      <c r="Z896" s="23">
        <v>22</v>
      </c>
      <c r="AA896" s="23">
        <v>22</v>
      </c>
      <c r="AB896" s="23">
        <v>22</v>
      </c>
      <c r="AC896" s="23">
        <v>22</v>
      </c>
      <c r="AD896" s="23">
        <v>22</v>
      </c>
    </row>
    <row r="897" spans="1:13" s="22" customFormat="1" ht="21" customHeight="1" x14ac:dyDescent="0.2">
      <c r="A897" s="45">
        <v>10</v>
      </c>
      <c r="B897" s="30" t="str">
        <f t="shared" si="24"/>
        <v>5052</v>
      </c>
      <c r="C897" s="46">
        <v>162625052</v>
      </c>
      <c r="D897" s="58" t="s">
        <v>999</v>
      </c>
      <c r="E897" s="52" t="s">
        <v>10</v>
      </c>
      <c r="F897" s="47">
        <v>33255</v>
      </c>
      <c r="G897" s="46" t="s">
        <v>26</v>
      </c>
      <c r="H897" s="46" t="s">
        <v>840</v>
      </c>
      <c r="I897" s="16"/>
      <c r="J897" s="17"/>
    </row>
    <row r="898" spans="1:13" s="22" customFormat="1" ht="21" customHeight="1" x14ac:dyDescent="0.2">
      <c r="A898" s="45">
        <v>11</v>
      </c>
      <c r="B898" s="30" t="str">
        <f t="shared" si="24"/>
        <v>5008</v>
      </c>
      <c r="C898" s="46">
        <v>162615008</v>
      </c>
      <c r="D898" s="58" t="s">
        <v>806</v>
      </c>
      <c r="E898" s="52" t="s">
        <v>17</v>
      </c>
      <c r="F898" s="47">
        <v>33789</v>
      </c>
      <c r="G898" s="46" t="s">
        <v>43</v>
      </c>
      <c r="H898" s="46" t="s">
        <v>800</v>
      </c>
      <c r="I898" s="16"/>
      <c r="J898" s="16"/>
    </row>
    <row r="899" spans="1:13" s="22" customFormat="1" ht="21" customHeight="1" x14ac:dyDescent="0.2">
      <c r="A899" s="45">
        <v>12</v>
      </c>
      <c r="B899" s="30" t="str">
        <f t="shared" si="24"/>
        <v>5786</v>
      </c>
      <c r="C899" s="45">
        <v>152625786</v>
      </c>
      <c r="D899" s="59" t="s">
        <v>838</v>
      </c>
      <c r="E899" s="53" t="s">
        <v>839</v>
      </c>
      <c r="F899" s="48">
        <v>33333</v>
      </c>
      <c r="G899" s="45" t="s">
        <v>260</v>
      </c>
      <c r="H899" s="45" t="s">
        <v>840</v>
      </c>
      <c r="I899" s="16"/>
      <c r="J899" s="17"/>
    </row>
    <row r="900" spans="1:13" s="22" customFormat="1" ht="21" customHeight="1" x14ac:dyDescent="0.2">
      <c r="A900" s="45">
        <v>13</v>
      </c>
      <c r="B900" s="30" t="str">
        <f t="shared" si="24"/>
        <v>5056</v>
      </c>
      <c r="C900" s="45">
        <v>162625056</v>
      </c>
      <c r="D900" s="59" t="s">
        <v>706</v>
      </c>
      <c r="E900" s="53" t="s">
        <v>100</v>
      </c>
      <c r="F900" s="48">
        <v>33517</v>
      </c>
      <c r="G900" s="45" t="s">
        <v>26</v>
      </c>
      <c r="H900" s="45" t="s">
        <v>840</v>
      </c>
      <c r="I900" s="16"/>
      <c r="J900" s="17"/>
    </row>
    <row r="901" spans="1:13" s="22" customFormat="1" ht="21" customHeight="1" x14ac:dyDescent="0.2">
      <c r="A901" s="45">
        <v>14</v>
      </c>
      <c r="B901" s="30" t="str">
        <f t="shared" si="24"/>
        <v>5054</v>
      </c>
      <c r="C901" s="45">
        <v>162625054</v>
      </c>
      <c r="D901" s="59" t="s">
        <v>853</v>
      </c>
      <c r="E901" s="53" t="s">
        <v>59</v>
      </c>
      <c r="F901" s="48">
        <v>33862</v>
      </c>
      <c r="G901" s="45" t="s">
        <v>43</v>
      </c>
      <c r="H901" s="45" t="s">
        <v>840</v>
      </c>
      <c r="I901" s="16"/>
      <c r="J901" s="17"/>
    </row>
    <row r="902" spans="1:13" s="22" customFormat="1" ht="21" customHeight="1" x14ac:dyDescent="0.2">
      <c r="A902" s="45">
        <v>15</v>
      </c>
      <c r="B902" s="30" t="str">
        <f t="shared" si="24"/>
        <v>5053</v>
      </c>
      <c r="C902" s="45">
        <v>162625053</v>
      </c>
      <c r="D902" s="59" t="s">
        <v>878</v>
      </c>
      <c r="E902" s="53" t="s">
        <v>59</v>
      </c>
      <c r="F902" s="48">
        <v>33593</v>
      </c>
      <c r="G902" s="45" t="s">
        <v>43</v>
      </c>
      <c r="H902" s="45" t="s">
        <v>840</v>
      </c>
      <c r="I902" s="16"/>
      <c r="J902" s="17"/>
    </row>
    <row r="903" spans="1:13" s="22" customFormat="1" ht="21" customHeight="1" x14ac:dyDescent="0.2">
      <c r="A903" s="45">
        <v>16</v>
      </c>
      <c r="B903" s="30" t="str">
        <f t="shared" si="24"/>
        <v>7286</v>
      </c>
      <c r="C903" s="45">
        <v>162627286</v>
      </c>
      <c r="D903" s="59" t="s">
        <v>858</v>
      </c>
      <c r="E903" s="53" t="s">
        <v>187</v>
      </c>
      <c r="F903" s="48">
        <v>33937</v>
      </c>
      <c r="G903" s="45" t="s">
        <v>43</v>
      </c>
      <c r="H903" s="45" t="s">
        <v>840</v>
      </c>
      <c r="I903" s="16"/>
      <c r="J903" s="17"/>
    </row>
    <row r="904" spans="1:13" s="22" customFormat="1" ht="21" customHeight="1" x14ac:dyDescent="0.2">
      <c r="A904" s="45">
        <v>17</v>
      </c>
      <c r="B904" s="30" t="str">
        <f t="shared" si="24"/>
        <v>5057</v>
      </c>
      <c r="C904" s="45">
        <v>162625057</v>
      </c>
      <c r="D904" s="60" t="s">
        <v>983</v>
      </c>
      <c r="E904" s="54" t="s">
        <v>984</v>
      </c>
      <c r="F904" s="48">
        <v>33951</v>
      </c>
      <c r="G904" s="45" t="s">
        <v>143</v>
      </c>
      <c r="H904" s="45" t="s">
        <v>840</v>
      </c>
      <c r="I904" s="16"/>
      <c r="J904" s="17"/>
    </row>
    <row r="905" spans="1:13" s="22" customFormat="1" ht="21" customHeight="1" x14ac:dyDescent="0.2">
      <c r="A905" s="45">
        <v>18</v>
      </c>
      <c r="B905" s="30" t="str">
        <f t="shared" si="24"/>
        <v>5062</v>
      </c>
      <c r="C905" s="45">
        <v>162625062</v>
      </c>
      <c r="D905" s="59" t="s">
        <v>1000</v>
      </c>
      <c r="E905" s="53" t="s">
        <v>210</v>
      </c>
      <c r="F905" s="48">
        <v>33666</v>
      </c>
      <c r="G905" s="45" t="s">
        <v>26</v>
      </c>
      <c r="H905" s="45" t="s">
        <v>840</v>
      </c>
      <c r="I905" s="16"/>
      <c r="J905" s="17"/>
    </row>
    <row r="906" spans="1:13" s="22" customFormat="1" ht="21" customHeight="1" x14ac:dyDescent="0.2">
      <c r="A906" s="45">
        <v>19</v>
      </c>
      <c r="B906" s="30" t="str">
        <f t="shared" si="24"/>
        <v>5061</v>
      </c>
      <c r="C906" s="45">
        <v>162625061</v>
      </c>
      <c r="D906" s="59" t="s">
        <v>1083</v>
      </c>
      <c r="E906" s="53" t="s">
        <v>210</v>
      </c>
      <c r="F906" s="48">
        <v>33882</v>
      </c>
      <c r="G906" s="45" t="s">
        <v>43</v>
      </c>
      <c r="H906" s="45" t="s">
        <v>840</v>
      </c>
      <c r="I906" s="16"/>
      <c r="J906" s="17"/>
    </row>
    <row r="907" spans="1:13" s="22" customFormat="1" ht="21" customHeight="1" x14ac:dyDescent="0.2">
      <c r="A907" s="64">
        <v>20</v>
      </c>
      <c r="B907" s="65" t="str">
        <f t="shared" si="24"/>
        <v>6559</v>
      </c>
      <c r="C907" s="64">
        <v>162626559</v>
      </c>
      <c r="D907" s="66" t="s">
        <v>992</v>
      </c>
      <c r="E907" s="67" t="s">
        <v>795</v>
      </c>
      <c r="F907" s="68">
        <v>33714</v>
      </c>
      <c r="G907" s="64" t="s">
        <v>574</v>
      </c>
      <c r="H907" s="64" t="s">
        <v>840</v>
      </c>
      <c r="I907" s="69"/>
      <c r="J907" s="70"/>
    </row>
    <row r="908" spans="1:13" s="22" customFormat="1" ht="21" customHeight="1" x14ac:dyDescent="0.2">
      <c r="A908" s="45">
        <v>21</v>
      </c>
      <c r="B908" s="30" t="str">
        <f t="shared" si="24"/>
        <v>5063</v>
      </c>
      <c r="C908" s="45">
        <v>162625063</v>
      </c>
      <c r="D908" s="60" t="s">
        <v>852</v>
      </c>
      <c r="E908" s="54" t="s">
        <v>177</v>
      </c>
      <c r="F908" s="48">
        <v>33239</v>
      </c>
      <c r="G908" s="45" t="s">
        <v>43</v>
      </c>
      <c r="H908" s="45" t="s">
        <v>840</v>
      </c>
      <c r="I908" s="16"/>
      <c r="J908" s="17"/>
    </row>
    <row r="909" spans="1:13" s="34" customFormat="1" ht="21" customHeight="1" x14ac:dyDescent="0.2">
      <c r="A909" s="45">
        <v>22</v>
      </c>
      <c r="B909" s="30" t="str">
        <f t="shared" si="24"/>
        <v>5014</v>
      </c>
      <c r="C909" s="46">
        <v>162615014</v>
      </c>
      <c r="D909" s="58" t="s">
        <v>1269</v>
      </c>
      <c r="E909" s="52" t="s">
        <v>343</v>
      </c>
      <c r="F909" s="47">
        <v>33812</v>
      </c>
      <c r="G909" s="46" t="s">
        <v>26</v>
      </c>
      <c r="H909" s="46" t="s">
        <v>1270</v>
      </c>
      <c r="I909" s="16"/>
      <c r="J909" s="17"/>
    </row>
    <row r="910" spans="1:13" ht="21" customHeight="1" x14ac:dyDescent="0.2">
      <c r="A910" s="88" t="s">
        <v>1229</v>
      </c>
      <c r="B910" s="88"/>
      <c r="C910" s="88"/>
      <c r="D910" s="88"/>
      <c r="E910" s="88"/>
      <c r="F910" s="88"/>
      <c r="G910" s="88"/>
      <c r="H910" s="88"/>
      <c r="I910" s="88"/>
      <c r="J910" s="88"/>
      <c r="M910" s="5"/>
    </row>
    <row r="911" spans="1:13" s="4" customFormat="1" ht="21" customHeight="1" x14ac:dyDescent="0.2">
      <c r="A911" s="89" t="s">
        <v>1230</v>
      </c>
      <c r="B911" s="89"/>
      <c r="C911" s="89"/>
      <c r="D911" s="89"/>
      <c r="E911" s="2"/>
      <c r="F911" s="27" t="s">
        <v>1231</v>
      </c>
      <c r="G911" s="5"/>
      <c r="H911" s="89" t="s">
        <v>1232</v>
      </c>
      <c r="I911" s="89"/>
      <c r="J911" s="89"/>
      <c r="L911" s="28"/>
      <c r="M911" s="28"/>
    </row>
    <row r="912" spans="1:13" ht="21" customHeight="1" x14ac:dyDescent="0.2">
      <c r="A912" s="110"/>
      <c r="B912" s="110"/>
      <c r="C912" s="110"/>
      <c r="D912" s="110"/>
      <c r="F912" s="3" t="s">
        <v>1233</v>
      </c>
      <c r="H912" s="1"/>
      <c r="I912" s="1"/>
      <c r="J912" s="1"/>
      <c r="L912" s="5"/>
      <c r="M912" s="5"/>
    </row>
    <row r="916" spans="1:10" ht="124.5" customHeight="1" x14ac:dyDescent="0.2"/>
    <row r="917" spans="1:10" ht="21" customHeight="1" x14ac:dyDescent="0.2">
      <c r="A917" s="91" t="s">
        <v>1234</v>
      </c>
      <c r="B917" s="91"/>
      <c r="C917" s="91"/>
      <c r="D917" s="91"/>
      <c r="E917" s="89" t="s">
        <v>1235</v>
      </c>
      <c r="F917" s="89"/>
      <c r="G917" s="89"/>
      <c r="H917" s="89"/>
      <c r="I917" s="89"/>
      <c r="J917" s="89"/>
    </row>
    <row r="918" spans="1:10" ht="21" customHeight="1" x14ac:dyDescent="0.2">
      <c r="A918" s="91"/>
      <c r="B918" s="91"/>
      <c r="C918" s="91"/>
      <c r="D918" s="91"/>
      <c r="G918" s="1" t="s">
        <v>1272</v>
      </c>
      <c r="H918" s="4"/>
      <c r="I918" s="4"/>
      <c r="J918" s="63"/>
    </row>
    <row r="919" spans="1:10" ht="21" customHeight="1" x14ac:dyDescent="0.25">
      <c r="A919" s="6" t="s">
        <v>1266</v>
      </c>
      <c r="B919" s="6"/>
      <c r="C919" s="6"/>
      <c r="D919" s="7"/>
      <c r="E919" s="7"/>
      <c r="G919" s="89" t="s">
        <v>1251</v>
      </c>
      <c r="H919" s="89"/>
      <c r="I919" s="2"/>
      <c r="J919" s="5"/>
    </row>
    <row r="920" spans="1:10" ht="21" customHeight="1" x14ac:dyDescent="0.2">
      <c r="H920" s="10"/>
      <c r="I920" s="10"/>
      <c r="J920" s="5"/>
    </row>
    <row r="921" spans="1:10" s="29" customFormat="1" ht="21" customHeight="1" x14ac:dyDescent="0.25">
      <c r="A921" s="102" t="s">
        <v>1</v>
      </c>
      <c r="B921" s="86" t="s">
        <v>1225</v>
      </c>
      <c r="C921" s="86" t="s">
        <v>4</v>
      </c>
      <c r="D921" s="104" t="s">
        <v>1226</v>
      </c>
      <c r="E921" s="105"/>
      <c r="F921" s="108" t="s">
        <v>2</v>
      </c>
      <c r="G921" s="100" t="s">
        <v>3</v>
      </c>
      <c r="H921" s="100" t="s">
        <v>1236</v>
      </c>
      <c r="I921" s="100" t="s">
        <v>1227</v>
      </c>
      <c r="J921" s="100" t="s">
        <v>1228</v>
      </c>
    </row>
    <row r="922" spans="1:10" s="29" customFormat="1" ht="21" customHeight="1" x14ac:dyDescent="0.25">
      <c r="A922" s="103"/>
      <c r="B922" s="87"/>
      <c r="C922" s="87"/>
      <c r="D922" s="106"/>
      <c r="E922" s="107"/>
      <c r="F922" s="109"/>
      <c r="G922" s="101"/>
      <c r="H922" s="101"/>
      <c r="I922" s="101"/>
      <c r="J922" s="101"/>
    </row>
    <row r="923" spans="1:10" s="15" customFormat="1" ht="21" customHeight="1" x14ac:dyDescent="0.2">
      <c r="A923" s="43">
        <v>1</v>
      </c>
      <c r="B923" s="12" t="str">
        <f t="shared" ref="B923:B948" si="25">RIGHT(C923,4)</f>
        <v>3913</v>
      </c>
      <c r="C923" s="43">
        <v>162413913</v>
      </c>
      <c r="D923" s="57" t="s">
        <v>819</v>
      </c>
      <c r="E923" s="51" t="s">
        <v>778</v>
      </c>
      <c r="F923" s="44">
        <v>33126</v>
      </c>
      <c r="G923" s="43" t="s">
        <v>178</v>
      </c>
      <c r="H923" s="43" t="s">
        <v>23</v>
      </c>
      <c r="I923" s="13"/>
      <c r="J923" s="14"/>
    </row>
    <row r="924" spans="1:10" s="18" customFormat="1" ht="21" customHeight="1" x14ac:dyDescent="0.2">
      <c r="A924" s="45">
        <v>2</v>
      </c>
      <c r="B924" s="30" t="str">
        <f t="shared" si="25"/>
        <v>3477</v>
      </c>
      <c r="C924" s="46">
        <v>179113477</v>
      </c>
      <c r="D924" s="58" t="s">
        <v>1146</v>
      </c>
      <c r="E924" s="52" t="s">
        <v>90</v>
      </c>
      <c r="F924" s="47">
        <v>33085</v>
      </c>
      <c r="G924" s="46" t="s">
        <v>43</v>
      </c>
      <c r="H924" s="46" t="s">
        <v>124</v>
      </c>
      <c r="I924" s="16"/>
      <c r="J924" s="17"/>
    </row>
    <row r="925" spans="1:10" s="18" customFormat="1" ht="21" customHeight="1" x14ac:dyDescent="0.2">
      <c r="A925" s="45">
        <v>3</v>
      </c>
      <c r="B925" s="30" t="str">
        <f t="shared" si="25"/>
        <v>2691</v>
      </c>
      <c r="C925" s="45">
        <v>178262691</v>
      </c>
      <c r="D925" s="59" t="s">
        <v>1194</v>
      </c>
      <c r="E925" s="53" t="s">
        <v>1195</v>
      </c>
      <c r="F925" s="48">
        <v>29221</v>
      </c>
      <c r="G925" s="45" t="s">
        <v>43</v>
      </c>
      <c r="H925" s="45" t="s">
        <v>1184</v>
      </c>
      <c r="I925" s="16"/>
      <c r="J925" s="17"/>
    </row>
    <row r="926" spans="1:10" s="18" customFormat="1" ht="21" customHeight="1" x14ac:dyDescent="0.2">
      <c r="A926" s="45">
        <v>4</v>
      </c>
      <c r="B926" s="30" t="str">
        <f t="shared" si="25"/>
        <v>3746</v>
      </c>
      <c r="C926" s="45">
        <v>162333746</v>
      </c>
      <c r="D926" s="59" t="s">
        <v>1155</v>
      </c>
      <c r="E926" s="53" t="s">
        <v>1156</v>
      </c>
      <c r="F926" s="48">
        <v>33310</v>
      </c>
      <c r="G926" s="45" t="s">
        <v>43</v>
      </c>
      <c r="H926" s="45" t="s">
        <v>183</v>
      </c>
      <c r="I926" s="16"/>
      <c r="J926" s="17"/>
    </row>
    <row r="927" spans="1:10" s="18" customFormat="1" ht="21" customHeight="1" x14ac:dyDescent="0.2">
      <c r="A927" s="45">
        <v>5</v>
      </c>
      <c r="B927" s="30" t="str">
        <f t="shared" si="25"/>
        <v>3055</v>
      </c>
      <c r="C927" s="45">
        <v>162123055</v>
      </c>
      <c r="D927" s="60" t="s">
        <v>1208</v>
      </c>
      <c r="E927" s="54" t="s">
        <v>1209</v>
      </c>
      <c r="F927" s="48">
        <v>33812</v>
      </c>
      <c r="G927" s="45" t="s">
        <v>26</v>
      </c>
      <c r="H927" s="45" t="s">
        <v>51</v>
      </c>
      <c r="I927" s="19"/>
      <c r="J927" s="20"/>
    </row>
    <row r="928" spans="1:10" s="18" customFormat="1" ht="21" customHeight="1" x14ac:dyDescent="0.2">
      <c r="A928" s="45">
        <v>6</v>
      </c>
      <c r="B928" s="30" t="str">
        <f t="shared" si="25"/>
        <v>3745</v>
      </c>
      <c r="C928" s="45">
        <v>152523745</v>
      </c>
      <c r="D928" s="59" t="s">
        <v>753</v>
      </c>
      <c r="E928" s="53" t="s">
        <v>49</v>
      </c>
      <c r="F928" s="48">
        <v>33356</v>
      </c>
      <c r="G928" s="45" t="s">
        <v>1176</v>
      </c>
      <c r="H928" s="45" t="s">
        <v>745</v>
      </c>
      <c r="I928" s="16"/>
      <c r="J928" s="17"/>
    </row>
    <row r="929" spans="1:30" s="18" customFormat="1" ht="21" customHeight="1" x14ac:dyDescent="0.2">
      <c r="A929" s="45">
        <v>7</v>
      </c>
      <c r="B929" s="30" t="str">
        <f t="shared" si="25"/>
        <v>4269</v>
      </c>
      <c r="C929" s="46">
        <v>162524269</v>
      </c>
      <c r="D929" s="61" t="s">
        <v>545</v>
      </c>
      <c r="E929" s="55" t="s">
        <v>49</v>
      </c>
      <c r="F929" s="47">
        <v>33700</v>
      </c>
      <c r="G929" s="46" t="s">
        <v>26</v>
      </c>
      <c r="H929" s="46" t="s">
        <v>121</v>
      </c>
      <c r="I929" s="16"/>
      <c r="J929" s="16"/>
    </row>
    <row r="930" spans="1:30" s="18" customFormat="1" ht="21" customHeight="1" x14ac:dyDescent="0.2">
      <c r="A930" s="45">
        <v>8</v>
      </c>
      <c r="B930" s="30" t="str">
        <f t="shared" si="25"/>
        <v>3056</v>
      </c>
      <c r="C930" s="46">
        <v>162123056</v>
      </c>
      <c r="D930" s="61" t="s">
        <v>48</v>
      </c>
      <c r="E930" s="55" t="s">
        <v>49</v>
      </c>
      <c r="F930" s="47">
        <v>33951</v>
      </c>
      <c r="G930" s="46" t="s">
        <v>50</v>
      </c>
      <c r="H930" s="46" t="s">
        <v>51</v>
      </c>
      <c r="I930" s="16"/>
      <c r="J930" s="17"/>
      <c r="M930" s="21">
        <v>307</v>
      </c>
      <c r="N930" s="21">
        <v>308</v>
      </c>
      <c r="O930" s="21">
        <v>406</v>
      </c>
      <c r="P930" s="21">
        <v>407</v>
      </c>
      <c r="Q930" s="21">
        <v>408</v>
      </c>
      <c r="R930" s="21">
        <v>413</v>
      </c>
      <c r="S930" s="21">
        <v>414</v>
      </c>
      <c r="T930" s="21">
        <v>501</v>
      </c>
      <c r="U930" s="21">
        <v>506</v>
      </c>
      <c r="V930" s="21">
        <v>507</v>
      </c>
      <c r="W930" s="21">
        <v>508</v>
      </c>
      <c r="X930" s="21">
        <v>513</v>
      </c>
      <c r="Y930" s="21">
        <v>514</v>
      </c>
      <c r="Z930" s="21">
        <v>701</v>
      </c>
      <c r="AA930" s="21">
        <v>702</v>
      </c>
      <c r="AB930" s="21">
        <v>703</v>
      </c>
      <c r="AC930" s="21">
        <v>802</v>
      </c>
      <c r="AD930" s="21">
        <v>803</v>
      </c>
    </row>
    <row r="931" spans="1:30" s="22" customFormat="1" ht="21" customHeight="1" x14ac:dyDescent="0.2">
      <c r="A931" s="45">
        <v>9</v>
      </c>
      <c r="B931" s="30" t="str">
        <f t="shared" si="25"/>
        <v>2016</v>
      </c>
      <c r="C931" s="46">
        <v>168212016</v>
      </c>
      <c r="D931" s="58" t="s">
        <v>664</v>
      </c>
      <c r="E931" s="52" t="s">
        <v>49</v>
      </c>
      <c r="F931" s="47">
        <v>32295</v>
      </c>
      <c r="G931" s="46" t="s">
        <v>401</v>
      </c>
      <c r="H931" s="46" t="s">
        <v>665</v>
      </c>
      <c r="I931" s="16"/>
      <c r="J931" s="17"/>
      <c r="M931" s="23">
        <v>23</v>
      </c>
      <c r="N931" s="23">
        <v>23</v>
      </c>
      <c r="O931" s="23">
        <v>23</v>
      </c>
      <c r="P931" s="23">
        <v>22</v>
      </c>
      <c r="Q931" s="23">
        <v>22</v>
      </c>
      <c r="R931" s="23">
        <v>22</v>
      </c>
      <c r="S931" s="23">
        <v>22</v>
      </c>
      <c r="T931" s="23">
        <v>22</v>
      </c>
      <c r="U931" s="23">
        <v>22</v>
      </c>
      <c r="V931" s="23">
        <v>22</v>
      </c>
      <c r="W931" s="23">
        <v>22</v>
      </c>
      <c r="X931" s="23">
        <v>22</v>
      </c>
      <c r="Y931" s="23">
        <v>22</v>
      </c>
      <c r="Z931" s="23">
        <v>22</v>
      </c>
      <c r="AA931" s="23">
        <v>22</v>
      </c>
      <c r="AB931" s="23">
        <v>22</v>
      </c>
      <c r="AC931" s="23">
        <v>22</v>
      </c>
      <c r="AD931" s="23">
        <v>22</v>
      </c>
    </row>
    <row r="932" spans="1:30" s="22" customFormat="1" ht="21" customHeight="1" x14ac:dyDescent="0.2">
      <c r="A932" s="45">
        <v>10</v>
      </c>
      <c r="B932" s="30" t="str">
        <f t="shared" si="25"/>
        <v>2526</v>
      </c>
      <c r="C932" s="46">
        <v>179322526</v>
      </c>
      <c r="D932" s="58" t="s">
        <v>1046</v>
      </c>
      <c r="E932" s="52" t="s">
        <v>153</v>
      </c>
      <c r="F932" s="47">
        <v>32964</v>
      </c>
      <c r="G932" s="46" t="s">
        <v>26</v>
      </c>
      <c r="H932" s="46" t="s">
        <v>890</v>
      </c>
      <c r="I932" s="16"/>
      <c r="J932" s="17"/>
    </row>
    <row r="933" spans="1:30" s="22" customFormat="1" ht="21" customHeight="1" x14ac:dyDescent="0.2">
      <c r="A933" s="45">
        <v>11</v>
      </c>
      <c r="B933" s="30" t="str">
        <f t="shared" si="25"/>
        <v>4272</v>
      </c>
      <c r="C933" s="46">
        <v>162524272</v>
      </c>
      <c r="D933" s="58" t="s">
        <v>186</v>
      </c>
      <c r="E933" s="52" t="s">
        <v>153</v>
      </c>
      <c r="F933" s="47">
        <v>33903</v>
      </c>
      <c r="G933" s="46" t="s">
        <v>7</v>
      </c>
      <c r="H933" s="46" t="s">
        <v>121</v>
      </c>
      <c r="I933" s="16"/>
      <c r="J933" s="16"/>
    </row>
    <row r="934" spans="1:30" s="22" customFormat="1" ht="21" customHeight="1" x14ac:dyDescent="0.2">
      <c r="A934" s="45">
        <v>12</v>
      </c>
      <c r="B934" s="30" t="str">
        <f t="shared" si="25"/>
        <v>7359</v>
      </c>
      <c r="C934" s="45">
        <v>162357359</v>
      </c>
      <c r="D934" s="59" t="s">
        <v>128</v>
      </c>
      <c r="E934" s="53" t="s">
        <v>153</v>
      </c>
      <c r="F934" s="48">
        <v>33734</v>
      </c>
      <c r="G934" s="45" t="s">
        <v>133</v>
      </c>
      <c r="H934" s="45" t="s">
        <v>154</v>
      </c>
      <c r="I934" s="16"/>
      <c r="J934" s="17"/>
    </row>
    <row r="935" spans="1:30" s="22" customFormat="1" ht="21" customHeight="1" x14ac:dyDescent="0.2">
      <c r="A935" s="45">
        <v>13</v>
      </c>
      <c r="B935" s="30" t="str">
        <f t="shared" si="25"/>
        <v>7997</v>
      </c>
      <c r="C935" s="45">
        <v>1826257997</v>
      </c>
      <c r="D935" s="59" t="s">
        <v>919</v>
      </c>
      <c r="E935" s="53" t="s">
        <v>291</v>
      </c>
      <c r="F935" s="48">
        <v>33567</v>
      </c>
      <c r="G935" s="45" t="s">
        <v>11</v>
      </c>
      <c r="H935" s="45" t="s">
        <v>908</v>
      </c>
      <c r="I935" s="16"/>
      <c r="J935" s="17"/>
    </row>
    <row r="936" spans="1:30" s="22" customFormat="1" ht="21" customHeight="1" x14ac:dyDescent="0.2">
      <c r="A936" s="45">
        <v>14</v>
      </c>
      <c r="B936" s="30" t="str">
        <f t="shared" si="25"/>
        <v>7763</v>
      </c>
      <c r="C936" s="45">
        <v>1826247763</v>
      </c>
      <c r="D936" s="59" t="s">
        <v>748</v>
      </c>
      <c r="E936" s="53" t="s">
        <v>291</v>
      </c>
      <c r="F936" s="48">
        <v>33271</v>
      </c>
      <c r="G936" s="45" t="s">
        <v>7</v>
      </c>
      <c r="H936" s="45" t="s">
        <v>749</v>
      </c>
      <c r="I936" s="16"/>
      <c r="J936" s="17"/>
    </row>
    <row r="937" spans="1:30" s="22" customFormat="1" ht="21" customHeight="1" x14ac:dyDescent="0.2">
      <c r="A937" s="45">
        <v>15</v>
      </c>
      <c r="B937" s="30" t="str">
        <f t="shared" si="25"/>
        <v>7544</v>
      </c>
      <c r="C937" s="45">
        <v>1826217544</v>
      </c>
      <c r="D937" s="59" t="s">
        <v>901</v>
      </c>
      <c r="E937" s="53" t="s">
        <v>291</v>
      </c>
      <c r="F937" s="48">
        <v>33164</v>
      </c>
      <c r="G937" s="45" t="s">
        <v>43</v>
      </c>
      <c r="H937" s="45" t="s">
        <v>850</v>
      </c>
      <c r="I937" s="16"/>
      <c r="J937" s="17"/>
    </row>
    <row r="938" spans="1:30" s="22" customFormat="1" ht="21" customHeight="1" x14ac:dyDescent="0.2">
      <c r="A938" s="45">
        <v>16</v>
      </c>
      <c r="B938" s="30" t="str">
        <f t="shared" si="25"/>
        <v>7615</v>
      </c>
      <c r="C938" s="45">
        <v>1826217615</v>
      </c>
      <c r="D938" s="59" t="s">
        <v>290</v>
      </c>
      <c r="E938" s="53" t="s">
        <v>291</v>
      </c>
      <c r="F938" s="48">
        <v>32708</v>
      </c>
      <c r="G938" s="45" t="s">
        <v>26</v>
      </c>
      <c r="H938" s="45" t="s">
        <v>277</v>
      </c>
      <c r="I938" s="16"/>
      <c r="J938" s="17"/>
    </row>
    <row r="939" spans="1:30" s="22" customFormat="1" ht="21" customHeight="1" x14ac:dyDescent="0.2">
      <c r="A939" s="45">
        <v>17</v>
      </c>
      <c r="B939" s="30" t="str">
        <f t="shared" si="25"/>
        <v>3918</v>
      </c>
      <c r="C939" s="45">
        <v>162413918</v>
      </c>
      <c r="D939" s="60" t="s">
        <v>932</v>
      </c>
      <c r="E939" s="54" t="s">
        <v>291</v>
      </c>
      <c r="F939" s="48">
        <v>33597</v>
      </c>
      <c r="G939" s="45" t="s">
        <v>14</v>
      </c>
      <c r="H939" s="45" t="s">
        <v>480</v>
      </c>
      <c r="I939" s="16"/>
      <c r="J939" s="17"/>
    </row>
    <row r="940" spans="1:30" s="22" customFormat="1" ht="21" customHeight="1" x14ac:dyDescent="0.2">
      <c r="A940" s="45">
        <v>18</v>
      </c>
      <c r="B940" s="30" t="str">
        <f t="shared" si="25"/>
        <v>4273</v>
      </c>
      <c r="C940" s="45">
        <v>162524273</v>
      </c>
      <c r="D940" s="59" t="s">
        <v>694</v>
      </c>
      <c r="E940" s="53" t="s">
        <v>291</v>
      </c>
      <c r="F940" s="48">
        <v>33924</v>
      </c>
      <c r="G940" s="45" t="s">
        <v>43</v>
      </c>
      <c r="H940" s="45" t="s">
        <v>34</v>
      </c>
      <c r="I940" s="16"/>
      <c r="J940" s="17"/>
    </row>
    <row r="941" spans="1:30" s="22" customFormat="1" ht="21" customHeight="1" x14ac:dyDescent="0.2">
      <c r="A941" s="45">
        <v>19</v>
      </c>
      <c r="B941" s="30" t="str">
        <f t="shared" si="25"/>
        <v>4030</v>
      </c>
      <c r="C941" s="45">
        <v>162354030</v>
      </c>
      <c r="D941" s="59" t="s">
        <v>792</v>
      </c>
      <c r="E941" s="53" t="s">
        <v>291</v>
      </c>
      <c r="F941" s="48">
        <v>33911</v>
      </c>
      <c r="G941" s="45" t="s">
        <v>26</v>
      </c>
      <c r="H941" s="45" t="s">
        <v>95</v>
      </c>
      <c r="I941" s="16"/>
      <c r="J941" s="17"/>
    </row>
    <row r="942" spans="1:30" s="22" customFormat="1" ht="21" customHeight="1" x14ac:dyDescent="0.2">
      <c r="A942" s="64">
        <v>20</v>
      </c>
      <c r="B942" s="65" t="str">
        <f t="shared" si="25"/>
        <v>7579</v>
      </c>
      <c r="C942" s="64">
        <v>162357579</v>
      </c>
      <c r="D942" s="66" t="s">
        <v>988</v>
      </c>
      <c r="E942" s="67" t="s">
        <v>291</v>
      </c>
      <c r="F942" s="68">
        <v>33822</v>
      </c>
      <c r="G942" s="64" t="s">
        <v>182</v>
      </c>
      <c r="H942" s="64" t="s">
        <v>154</v>
      </c>
      <c r="I942" s="69"/>
      <c r="J942" s="70"/>
    </row>
    <row r="943" spans="1:30" s="22" customFormat="1" ht="21" customHeight="1" x14ac:dyDescent="0.2">
      <c r="A943" s="45">
        <v>21</v>
      </c>
      <c r="B943" s="30" t="str">
        <f t="shared" si="25"/>
        <v>8378</v>
      </c>
      <c r="C943" s="45">
        <v>172348378</v>
      </c>
      <c r="D943" s="60" t="s">
        <v>718</v>
      </c>
      <c r="E943" s="54" t="s">
        <v>291</v>
      </c>
      <c r="F943" s="48">
        <v>34311</v>
      </c>
      <c r="G943" s="45" t="s">
        <v>41</v>
      </c>
      <c r="H943" s="45" t="s">
        <v>719</v>
      </c>
      <c r="I943" s="16"/>
      <c r="J943" s="17"/>
    </row>
    <row r="944" spans="1:30" s="22" customFormat="1" ht="21" customHeight="1" x14ac:dyDescent="0.2">
      <c r="A944" s="45">
        <v>22</v>
      </c>
      <c r="B944" s="30" t="str">
        <f t="shared" si="25"/>
        <v>4031</v>
      </c>
      <c r="C944" s="46">
        <v>162354031</v>
      </c>
      <c r="D944" s="58" t="s">
        <v>93</v>
      </c>
      <c r="E944" s="52" t="s">
        <v>94</v>
      </c>
      <c r="F944" s="47">
        <v>33886</v>
      </c>
      <c r="G944" s="46" t="s">
        <v>50</v>
      </c>
      <c r="H944" s="46" t="s">
        <v>95</v>
      </c>
      <c r="I944" s="16"/>
      <c r="J944" s="17"/>
    </row>
    <row r="945" spans="1:13" s="22" customFormat="1" ht="21" customHeight="1" x14ac:dyDescent="0.2">
      <c r="A945" s="71">
        <v>23</v>
      </c>
      <c r="B945" s="72" t="str">
        <f t="shared" si="25"/>
        <v>4034</v>
      </c>
      <c r="C945" s="71">
        <v>162354034</v>
      </c>
      <c r="D945" s="73" t="s">
        <v>249</v>
      </c>
      <c r="E945" s="74" t="s">
        <v>94</v>
      </c>
      <c r="F945" s="75">
        <v>33792</v>
      </c>
      <c r="G945" s="71" t="s">
        <v>26</v>
      </c>
      <c r="H945" s="71" t="s">
        <v>31</v>
      </c>
      <c r="I945" s="76"/>
      <c r="J945" s="77"/>
    </row>
    <row r="946" spans="1:13" s="22" customFormat="1" ht="21" customHeight="1" x14ac:dyDescent="0.2">
      <c r="A946" s="45">
        <v>24</v>
      </c>
      <c r="B946" s="30" t="str">
        <f t="shared" si="25"/>
        <v>4032</v>
      </c>
      <c r="C946" s="46">
        <v>162354032</v>
      </c>
      <c r="D946" s="58" t="s">
        <v>554</v>
      </c>
      <c r="E946" s="52" t="s">
        <v>94</v>
      </c>
      <c r="F946" s="47">
        <v>33892</v>
      </c>
      <c r="G946" s="46" t="s">
        <v>26</v>
      </c>
      <c r="H946" s="46" t="s">
        <v>154</v>
      </c>
      <c r="I946" s="16"/>
      <c r="J946" s="17"/>
    </row>
    <row r="947" spans="1:13" s="22" customFormat="1" ht="21" customHeight="1" x14ac:dyDescent="0.2">
      <c r="A947" s="45">
        <v>25</v>
      </c>
      <c r="B947" s="30" t="str">
        <f t="shared" si="25"/>
        <v>8997</v>
      </c>
      <c r="C947" s="45">
        <v>183768997</v>
      </c>
      <c r="D947" s="59" t="s">
        <v>18</v>
      </c>
      <c r="E947" s="53" t="s">
        <v>722</v>
      </c>
      <c r="F947" s="48">
        <v>33461</v>
      </c>
      <c r="G947" s="45" t="s">
        <v>260</v>
      </c>
      <c r="H947" s="45" t="s">
        <v>324</v>
      </c>
      <c r="I947" s="16"/>
      <c r="J947" s="17"/>
    </row>
    <row r="948" spans="1:13" s="26" customFormat="1" ht="21" customHeight="1" x14ac:dyDescent="0.2">
      <c r="A948" s="45">
        <v>26</v>
      </c>
      <c r="B948" s="30" t="str">
        <f t="shared" si="25"/>
        <v>3737</v>
      </c>
      <c r="C948" s="45">
        <v>152523737</v>
      </c>
      <c r="D948" s="59" t="s">
        <v>925</v>
      </c>
      <c r="E948" s="53" t="s">
        <v>722</v>
      </c>
      <c r="F948" s="48">
        <v>33513</v>
      </c>
      <c r="G948" s="45" t="s">
        <v>50</v>
      </c>
      <c r="H948" s="45" t="s">
        <v>745</v>
      </c>
      <c r="I948" s="16"/>
      <c r="J948" s="17"/>
    </row>
    <row r="949" spans="1:13" ht="21" customHeight="1" x14ac:dyDescent="0.2">
      <c r="A949" s="88" t="s">
        <v>1229</v>
      </c>
      <c r="B949" s="88"/>
      <c r="C949" s="88"/>
      <c r="D949" s="88"/>
      <c r="E949" s="88"/>
      <c r="F949" s="88"/>
      <c r="G949" s="88"/>
      <c r="H949" s="88"/>
      <c r="I949" s="88"/>
      <c r="J949" s="88"/>
      <c r="M949" s="5"/>
    </row>
    <row r="950" spans="1:13" s="4" customFormat="1" ht="21" customHeight="1" x14ac:dyDescent="0.2">
      <c r="A950" s="89" t="s">
        <v>1230</v>
      </c>
      <c r="B950" s="89"/>
      <c r="C950" s="89"/>
      <c r="D950" s="89"/>
      <c r="E950" s="2"/>
      <c r="F950" s="27" t="s">
        <v>1231</v>
      </c>
      <c r="G950" s="5"/>
      <c r="H950" s="89" t="s">
        <v>1232</v>
      </c>
      <c r="I950" s="89"/>
      <c r="J950" s="89"/>
      <c r="L950" s="28"/>
      <c r="M950" s="28"/>
    </row>
    <row r="951" spans="1:13" ht="21" customHeight="1" x14ac:dyDescent="0.2">
      <c r="A951" s="110"/>
      <c r="B951" s="110"/>
      <c r="C951" s="110"/>
      <c r="D951" s="110"/>
      <c r="F951" s="3" t="s">
        <v>1233</v>
      </c>
      <c r="H951" s="1"/>
      <c r="I951" s="1"/>
      <c r="J951" s="1"/>
      <c r="L951" s="5"/>
      <c r="M951" s="5"/>
    </row>
    <row r="955" spans="1:13" ht="42.75" customHeight="1" x14ac:dyDescent="0.2"/>
    <row r="956" spans="1:13" ht="21" customHeight="1" x14ac:dyDescent="0.2">
      <c r="A956" s="91" t="s">
        <v>1234</v>
      </c>
      <c r="B956" s="91"/>
      <c r="C956" s="91"/>
      <c r="D956" s="91"/>
      <c r="E956" s="89" t="s">
        <v>1235</v>
      </c>
      <c r="F956" s="89"/>
      <c r="G956" s="89"/>
      <c r="H956" s="89"/>
      <c r="I956" s="89"/>
      <c r="J956" s="89"/>
    </row>
    <row r="957" spans="1:13" ht="21" customHeight="1" x14ac:dyDescent="0.2">
      <c r="A957" s="91"/>
      <c r="B957" s="91"/>
      <c r="C957" s="91"/>
      <c r="D957" s="91"/>
      <c r="G957" s="1" t="s">
        <v>1272</v>
      </c>
      <c r="H957" s="4"/>
      <c r="I957" s="4"/>
      <c r="J957" s="63"/>
    </row>
    <row r="958" spans="1:13" ht="21" customHeight="1" x14ac:dyDescent="0.25">
      <c r="A958" s="6" t="s">
        <v>1266</v>
      </c>
      <c r="B958" s="6"/>
      <c r="C958" s="6"/>
      <c r="D958" s="7"/>
      <c r="E958" s="7"/>
      <c r="G958" s="89" t="s">
        <v>1252</v>
      </c>
      <c r="H958" s="89"/>
      <c r="I958" s="2"/>
      <c r="J958" s="5"/>
    </row>
    <row r="959" spans="1:13" ht="21" customHeight="1" x14ac:dyDescent="0.2">
      <c r="H959" s="10"/>
      <c r="I959" s="10"/>
      <c r="J959" s="5"/>
    </row>
    <row r="960" spans="1:13" s="29" customFormat="1" ht="21" customHeight="1" x14ac:dyDescent="0.25">
      <c r="A960" s="102" t="s">
        <v>1</v>
      </c>
      <c r="B960" s="86" t="s">
        <v>1225</v>
      </c>
      <c r="C960" s="86" t="s">
        <v>4</v>
      </c>
      <c r="D960" s="104" t="s">
        <v>1226</v>
      </c>
      <c r="E960" s="105"/>
      <c r="F960" s="108" t="s">
        <v>2</v>
      </c>
      <c r="G960" s="100" t="s">
        <v>3</v>
      </c>
      <c r="H960" s="100" t="s">
        <v>1236</v>
      </c>
      <c r="I960" s="100" t="s">
        <v>1227</v>
      </c>
      <c r="J960" s="100" t="s">
        <v>1228</v>
      </c>
    </row>
    <row r="961" spans="1:30" s="29" customFormat="1" ht="21" customHeight="1" x14ac:dyDescent="0.25">
      <c r="A961" s="103"/>
      <c r="B961" s="87"/>
      <c r="C961" s="87"/>
      <c r="D961" s="106"/>
      <c r="E961" s="107"/>
      <c r="F961" s="109"/>
      <c r="G961" s="101"/>
      <c r="H961" s="101"/>
      <c r="I961" s="101"/>
      <c r="J961" s="101"/>
    </row>
    <row r="962" spans="1:30" s="15" customFormat="1" ht="21" customHeight="1" x14ac:dyDescent="0.2">
      <c r="A962" s="43">
        <v>1</v>
      </c>
      <c r="B962" s="12" t="str">
        <f t="shared" ref="B962:B987" si="26">RIGHT(C962,4)</f>
        <v>8381</v>
      </c>
      <c r="C962" s="43">
        <v>172348381</v>
      </c>
      <c r="D962" s="57" t="s">
        <v>56</v>
      </c>
      <c r="E962" s="51" t="s">
        <v>722</v>
      </c>
      <c r="F962" s="44">
        <v>34165</v>
      </c>
      <c r="G962" s="43" t="s">
        <v>41</v>
      </c>
      <c r="H962" s="43" t="s">
        <v>723</v>
      </c>
      <c r="I962" s="13"/>
      <c r="J962" s="14"/>
    </row>
    <row r="963" spans="1:30" s="18" customFormat="1" ht="21" customHeight="1" x14ac:dyDescent="0.2">
      <c r="A963" s="45">
        <v>2</v>
      </c>
      <c r="B963" s="30" t="str">
        <f t="shared" si="26"/>
        <v>7914</v>
      </c>
      <c r="C963" s="46">
        <v>1826257914</v>
      </c>
      <c r="D963" s="58" t="s">
        <v>197</v>
      </c>
      <c r="E963" s="52" t="s">
        <v>198</v>
      </c>
      <c r="F963" s="47">
        <v>33456</v>
      </c>
      <c r="G963" s="46" t="s">
        <v>14</v>
      </c>
      <c r="H963" s="46" t="s">
        <v>199</v>
      </c>
      <c r="I963" s="16"/>
      <c r="J963" s="17"/>
    </row>
    <row r="964" spans="1:30" s="18" customFormat="1" ht="21" customHeight="1" x14ac:dyDescent="0.2">
      <c r="A964" s="45">
        <v>3</v>
      </c>
      <c r="B964" s="30" t="str">
        <f t="shared" si="26"/>
        <v>7631</v>
      </c>
      <c r="C964" s="45">
        <v>1827217631</v>
      </c>
      <c r="D964" s="59" t="s">
        <v>432</v>
      </c>
      <c r="E964" s="53" t="s">
        <v>198</v>
      </c>
      <c r="F964" s="48">
        <v>33360</v>
      </c>
      <c r="G964" s="45" t="s">
        <v>143</v>
      </c>
      <c r="H964" s="45" t="s">
        <v>246</v>
      </c>
      <c r="I964" s="16"/>
      <c r="J964" s="17"/>
    </row>
    <row r="965" spans="1:30" s="18" customFormat="1" ht="21" customHeight="1" x14ac:dyDescent="0.2">
      <c r="A965" s="45">
        <v>4</v>
      </c>
      <c r="B965" s="30" t="str">
        <f t="shared" si="26"/>
        <v>7418</v>
      </c>
      <c r="C965" s="45">
        <v>1827617418</v>
      </c>
      <c r="D965" s="59" t="s">
        <v>576</v>
      </c>
      <c r="E965" s="53" t="s">
        <v>198</v>
      </c>
      <c r="F965" s="48">
        <v>33475</v>
      </c>
      <c r="G965" s="45" t="s">
        <v>30</v>
      </c>
      <c r="H965" s="45" t="s">
        <v>577</v>
      </c>
      <c r="I965" s="16"/>
      <c r="J965" s="17"/>
    </row>
    <row r="966" spans="1:30" s="18" customFormat="1" ht="21" customHeight="1" x14ac:dyDescent="0.2">
      <c r="A966" s="45">
        <v>5</v>
      </c>
      <c r="B966" s="30" t="str">
        <f t="shared" si="26"/>
        <v>2907</v>
      </c>
      <c r="C966" s="45">
        <v>152232907</v>
      </c>
      <c r="D966" s="60" t="s">
        <v>859</v>
      </c>
      <c r="E966" s="54" t="s">
        <v>198</v>
      </c>
      <c r="F966" s="48">
        <v>33348</v>
      </c>
      <c r="G966" s="45" t="s">
        <v>14</v>
      </c>
      <c r="H966" s="45" t="s">
        <v>337</v>
      </c>
      <c r="I966" s="19"/>
      <c r="J966" s="20"/>
    </row>
    <row r="967" spans="1:30" s="18" customFormat="1" ht="21" customHeight="1" x14ac:dyDescent="0.2">
      <c r="A967" s="45">
        <v>6</v>
      </c>
      <c r="B967" s="30" t="str">
        <f t="shared" si="26"/>
        <v>2718</v>
      </c>
      <c r="C967" s="45">
        <v>152212718</v>
      </c>
      <c r="D967" s="59" t="s">
        <v>1182</v>
      </c>
      <c r="E967" s="53" t="s">
        <v>198</v>
      </c>
      <c r="F967" s="48">
        <v>33127</v>
      </c>
      <c r="G967" s="45" t="s">
        <v>14</v>
      </c>
      <c r="H967" s="45" t="s">
        <v>478</v>
      </c>
      <c r="I967" s="16"/>
      <c r="J967" s="17"/>
    </row>
    <row r="968" spans="1:30" s="18" customFormat="1" ht="21" customHeight="1" x14ac:dyDescent="0.2">
      <c r="A968" s="45">
        <v>7</v>
      </c>
      <c r="B968" s="30" t="str">
        <f t="shared" si="26"/>
        <v>6933</v>
      </c>
      <c r="C968" s="46">
        <v>162336933</v>
      </c>
      <c r="D968" s="61" t="s">
        <v>175</v>
      </c>
      <c r="E968" s="55" t="s">
        <v>331</v>
      </c>
      <c r="F968" s="47">
        <v>33825</v>
      </c>
      <c r="G968" s="46" t="s">
        <v>41</v>
      </c>
      <c r="H968" s="46" t="s">
        <v>183</v>
      </c>
      <c r="I968" s="16"/>
      <c r="J968" s="16"/>
    </row>
    <row r="969" spans="1:30" s="18" customFormat="1" ht="21" customHeight="1" x14ac:dyDescent="0.2">
      <c r="A969" s="45">
        <v>8</v>
      </c>
      <c r="B969" s="30" t="str">
        <f t="shared" si="26"/>
        <v>8901</v>
      </c>
      <c r="C969" s="46">
        <v>172248901</v>
      </c>
      <c r="D969" s="61" t="s">
        <v>333</v>
      </c>
      <c r="E969" s="55" t="s">
        <v>198</v>
      </c>
      <c r="F969" s="47">
        <v>33984</v>
      </c>
      <c r="G969" s="46" t="s">
        <v>14</v>
      </c>
      <c r="H969" s="46" t="s">
        <v>308</v>
      </c>
      <c r="I969" s="16"/>
      <c r="J969" s="17"/>
      <c r="M969" s="21">
        <v>307</v>
      </c>
      <c r="N969" s="21">
        <v>308</v>
      </c>
      <c r="O969" s="21">
        <v>406</v>
      </c>
      <c r="P969" s="21">
        <v>407</v>
      </c>
      <c r="Q969" s="21">
        <v>408</v>
      </c>
      <c r="R969" s="21">
        <v>413</v>
      </c>
      <c r="S969" s="21">
        <v>414</v>
      </c>
      <c r="T969" s="21">
        <v>501</v>
      </c>
      <c r="U969" s="21">
        <v>506</v>
      </c>
      <c r="V969" s="21">
        <v>507</v>
      </c>
      <c r="W969" s="21">
        <v>508</v>
      </c>
      <c r="X969" s="21">
        <v>513</v>
      </c>
      <c r="Y969" s="21">
        <v>514</v>
      </c>
      <c r="Z969" s="21">
        <v>701</v>
      </c>
      <c r="AA969" s="21">
        <v>702</v>
      </c>
      <c r="AB969" s="21">
        <v>703</v>
      </c>
      <c r="AC969" s="21">
        <v>802</v>
      </c>
      <c r="AD969" s="21">
        <v>803</v>
      </c>
    </row>
    <row r="970" spans="1:30" s="22" customFormat="1" ht="21" customHeight="1" x14ac:dyDescent="0.2">
      <c r="A970" s="45">
        <v>9</v>
      </c>
      <c r="B970" s="30" t="str">
        <f t="shared" si="26"/>
        <v>8176</v>
      </c>
      <c r="C970" s="46">
        <v>1826268176</v>
      </c>
      <c r="D970" s="58" t="s">
        <v>693</v>
      </c>
      <c r="E970" s="52" t="s">
        <v>71</v>
      </c>
      <c r="F970" s="47">
        <v>33543</v>
      </c>
      <c r="G970" s="46" t="s">
        <v>26</v>
      </c>
      <c r="H970" s="46" t="s">
        <v>620</v>
      </c>
      <c r="I970" s="16"/>
      <c r="J970" s="17"/>
      <c r="M970" s="23">
        <v>23</v>
      </c>
      <c r="N970" s="23">
        <v>23</v>
      </c>
      <c r="O970" s="23">
        <v>23</v>
      </c>
      <c r="P970" s="23">
        <v>22</v>
      </c>
      <c r="Q970" s="23">
        <v>22</v>
      </c>
      <c r="R970" s="23">
        <v>22</v>
      </c>
      <c r="S970" s="23">
        <v>22</v>
      </c>
      <c r="T970" s="23">
        <v>22</v>
      </c>
      <c r="U970" s="23">
        <v>22</v>
      </c>
      <c r="V970" s="23">
        <v>22</v>
      </c>
      <c r="W970" s="23">
        <v>22</v>
      </c>
      <c r="X970" s="23">
        <v>22</v>
      </c>
      <c r="Y970" s="23">
        <v>22</v>
      </c>
      <c r="Z970" s="23">
        <v>22</v>
      </c>
      <c r="AA970" s="23">
        <v>22</v>
      </c>
      <c r="AB970" s="23">
        <v>22</v>
      </c>
      <c r="AC970" s="23">
        <v>22</v>
      </c>
      <c r="AD970" s="23">
        <v>22</v>
      </c>
    </row>
    <row r="971" spans="1:30" s="22" customFormat="1" ht="21" customHeight="1" x14ac:dyDescent="0.2">
      <c r="A971" s="45">
        <v>10</v>
      </c>
      <c r="B971" s="30" t="str">
        <f t="shared" si="26"/>
        <v>7893</v>
      </c>
      <c r="C971" s="46">
        <v>1826247893</v>
      </c>
      <c r="D971" s="58" t="s">
        <v>70</v>
      </c>
      <c r="E971" s="52" t="s">
        <v>71</v>
      </c>
      <c r="F971" s="47">
        <v>33424</v>
      </c>
      <c r="G971" s="46" t="s">
        <v>50</v>
      </c>
      <c r="H971" s="46" t="s">
        <v>69</v>
      </c>
      <c r="I971" s="16"/>
      <c r="J971" s="17"/>
    </row>
    <row r="972" spans="1:30" s="22" customFormat="1" ht="21" customHeight="1" x14ac:dyDescent="0.2">
      <c r="A972" s="45">
        <v>11</v>
      </c>
      <c r="B972" s="30" t="str">
        <f t="shared" si="26"/>
        <v>3767</v>
      </c>
      <c r="C972" s="46">
        <v>162333767</v>
      </c>
      <c r="D972" s="58" t="s">
        <v>500</v>
      </c>
      <c r="E972" s="52" t="s">
        <v>501</v>
      </c>
      <c r="F972" s="47">
        <v>33756</v>
      </c>
      <c r="G972" s="46" t="s">
        <v>50</v>
      </c>
      <c r="H972" s="46" t="s">
        <v>183</v>
      </c>
      <c r="I972" s="16"/>
      <c r="J972" s="16"/>
    </row>
    <row r="973" spans="1:30" s="22" customFormat="1" ht="21" customHeight="1" x14ac:dyDescent="0.2">
      <c r="A973" s="45">
        <v>12</v>
      </c>
      <c r="B973" s="30" t="str">
        <f t="shared" si="26"/>
        <v>4894</v>
      </c>
      <c r="C973" s="45">
        <v>162324894</v>
      </c>
      <c r="D973" s="59" t="s">
        <v>1168</v>
      </c>
      <c r="E973" s="53" t="s">
        <v>1169</v>
      </c>
      <c r="F973" s="48">
        <v>33952</v>
      </c>
      <c r="G973" s="45" t="s">
        <v>26</v>
      </c>
      <c r="H973" s="45" t="s">
        <v>23</v>
      </c>
      <c r="I973" s="16"/>
      <c r="J973" s="17"/>
    </row>
    <row r="974" spans="1:30" s="22" customFormat="1" ht="21" customHeight="1" x14ac:dyDescent="0.2">
      <c r="A974" s="45">
        <v>13</v>
      </c>
      <c r="B974" s="30" t="str">
        <f t="shared" si="26"/>
        <v>7967</v>
      </c>
      <c r="C974" s="45">
        <v>1826257967</v>
      </c>
      <c r="D974" s="59" t="s">
        <v>907</v>
      </c>
      <c r="E974" s="53" t="s">
        <v>92</v>
      </c>
      <c r="F974" s="48">
        <v>33574</v>
      </c>
      <c r="G974" s="45" t="s">
        <v>26</v>
      </c>
      <c r="H974" s="45" t="s">
        <v>908</v>
      </c>
      <c r="I974" s="16"/>
      <c r="J974" s="17"/>
    </row>
    <row r="975" spans="1:30" s="22" customFormat="1" ht="21" customHeight="1" x14ac:dyDescent="0.2">
      <c r="A975" s="45">
        <v>14</v>
      </c>
      <c r="B975" s="30" t="str">
        <f t="shared" si="26"/>
        <v>7439</v>
      </c>
      <c r="C975" s="45">
        <v>162417439</v>
      </c>
      <c r="D975" s="59" t="s">
        <v>111</v>
      </c>
      <c r="E975" s="53" t="s">
        <v>92</v>
      </c>
      <c r="F975" s="48">
        <v>33872</v>
      </c>
      <c r="G975" s="45" t="s">
        <v>14</v>
      </c>
      <c r="H975" s="45" t="s">
        <v>480</v>
      </c>
      <c r="I975" s="16"/>
      <c r="J975" s="17"/>
    </row>
    <row r="976" spans="1:30" s="22" customFormat="1" ht="21" customHeight="1" x14ac:dyDescent="0.2">
      <c r="A976" s="45">
        <v>15</v>
      </c>
      <c r="B976" s="30" t="str">
        <f t="shared" si="26"/>
        <v>4872</v>
      </c>
      <c r="C976" s="45">
        <v>162324872</v>
      </c>
      <c r="D976" s="59" t="s">
        <v>91</v>
      </c>
      <c r="E976" s="53" t="s">
        <v>92</v>
      </c>
      <c r="F976" s="48">
        <v>33622</v>
      </c>
      <c r="G976" s="45" t="s">
        <v>41</v>
      </c>
      <c r="H976" s="45" t="s">
        <v>15</v>
      </c>
      <c r="I976" s="16"/>
      <c r="J976" s="17"/>
    </row>
    <row r="977" spans="1:13" s="22" customFormat="1" ht="21" customHeight="1" x14ac:dyDescent="0.2">
      <c r="A977" s="45">
        <v>16</v>
      </c>
      <c r="B977" s="30" t="str">
        <f t="shared" si="26"/>
        <v>7272</v>
      </c>
      <c r="C977" s="45">
        <v>162527272</v>
      </c>
      <c r="D977" s="59" t="s">
        <v>101</v>
      </c>
      <c r="E977" s="53" t="s">
        <v>92</v>
      </c>
      <c r="F977" s="48">
        <v>33761</v>
      </c>
      <c r="G977" s="45" t="s">
        <v>14</v>
      </c>
      <c r="H977" s="45" t="s">
        <v>98</v>
      </c>
      <c r="I977" s="16"/>
      <c r="J977" s="17"/>
    </row>
    <row r="978" spans="1:13" s="22" customFormat="1" ht="21" customHeight="1" x14ac:dyDescent="0.2">
      <c r="A978" s="45">
        <v>17</v>
      </c>
      <c r="B978" s="30" t="str">
        <f t="shared" si="26"/>
        <v>4281</v>
      </c>
      <c r="C978" s="45">
        <v>162524281</v>
      </c>
      <c r="D978" s="60" t="s">
        <v>170</v>
      </c>
      <c r="E978" s="54" t="s">
        <v>92</v>
      </c>
      <c r="F978" s="48">
        <v>33914</v>
      </c>
      <c r="G978" s="45" t="s">
        <v>43</v>
      </c>
      <c r="H978" s="45" t="s">
        <v>65</v>
      </c>
      <c r="I978" s="16"/>
      <c r="J978" s="17"/>
    </row>
    <row r="979" spans="1:13" s="22" customFormat="1" ht="21" customHeight="1" x14ac:dyDescent="0.2">
      <c r="A979" s="45">
        <v>18</v>
      </c>
      <c r="B979" s="30" t="str">
        <f t="shared" si="26"/>
        <v>3753</v>
      </c>
      <c r="C979" s="45">
        <v>162333753</v>
      </c>
      <c r="D979" s="59" t="s">
        <v>101</v>
      </c>
      <c r="E979" s="53" t="s">
        <v>92</v>
      </c>
      <c r="F979" s="48">
        <v>33685</v>
      </c>
      <c r="G979" s="45" t="s">
        <v>578</v>
      </c>
      <c r="H979" s="45" t="s">
        <v>203</v>
      </c>
      <c r="I979" s="16"/>
      <c r="J979" s="17"/>
    </row>
    <row r="980" spans="1:13" s="22" customFormat="1" ht="21" customHeight="1" x14ac:dyDescent="0.2">
      <c r="A980" s="45">
        <v>19</v>
      </c>
      <c r="B980" s="30" t="str">
        <f t="shared" si="26"/>
        <v>3058</v>
      </c>
      <c r="C980" s="45">
        <v>162123058</v>
      </c>
      <c r="D980" s="59" t="s">
        <v>421</v>
      </c>
      <c r="E980" s="53" t="s">
        <v>92</v>
      </c>
      <c r="F980" s="48">
        <v>33756</v>
      </c>
      <c r="G980" s="45" t="s">
        <v>26</v>
      </c>
      <c r="H980" s="45" t="s">
        <v>51</v>
      </c>
      <c r="I980" s="16"/>
      <c r="J980" s="17"/>
    </row>
    <row r="981" spans="1:13" s="22" customFormat="1" ht="21" customHeight="1" x14ac:dyDescent="0.2">
      <c r="A981" s="64">
        <v>20</v>
      </c>
      <c r="B981" s="65" t="str">
        <f t="shared" si="26"/>
        <v>7658</v>
      </c>
      <c r="C981" s="64">
        <v>1826217658</v>
      </c>
      <c r="D981" s="66" t="s">
        <v>179</v>
      </c>
      <c r="E981" s="67" t="s">
        <v>468</v>
      </c>
      <c r="F981" s="68">
        <v>33294</v>
      </c>
      <c r="G981" s="64" t="s">
        <v>7</v>
      </c>
      <c r="H981" s="64" t="s">
        <v>417</v>
      </c>
      <c r="I981" s="69"/>
      <c r="J981" s="70"/>
    </row>
    <row r="982" spans="1:13" s="22" customFormat="1" ht="21" customHeight="1" x14ac:dyDescent="0.2">
      <c r="A982" s="45">
        <v>21</v>
      </c>
      <c r="B982" s="30" t="str">
        <f t="shared" si="26"/>
        <v>7506</v>
      </c>
      <c r="C982" s="45">
        <v>162417506</v>
      </c>
      <c r="D982" s="60" t="s">
        <v>481</v>
      </c>
      <c r="E982" s="54" t="s">
        <v>468</v>
      </c>
      <c r="F982" s="48">
        <v>33849</v>
      </c>
      <c r="G982" s="45" t="s">
        <v>482</v>
      </c>
      <c r="H982" s="45" t="s">
        <v>480</v>
      </c>
      <c r="I982" s="16"/>
      <c r="J982" s="17"/>
    </row>
    <row r="983" spans="1:13" s="22" customFormat="1" ht="21" customHeight="1" x14ac:dyDescent="0.2">
      <c r="A983" s="45">
        <v>22</v>
      </c>
      <c r="B983" s="30" t="str">
        <f t="shared" si="26"/>
        <v>4282</v>
      </c>
      <c r="C983" s="46">
        <v>162524282</v>
      </c>
      <c r="D983" s="58" t="s">
        <v>163</v>
      </c>
      <c r="E983" s="52" t="s">
        <v>468</v>
      </c>
      <c r="F983" s="47">
        <v>33776</v>
      </c>
      <c r="G983" s="46" t="s">
        <v>41</v>
      </c>
      <c r="H983" s="46" t="s">
        <v>34</v>
      </c>
      <c r="I983" s="16"/>
      <c r="J983" s="17"/>
    </row>
    <row r="984" spans="1:13" s="22" customFormat="1" ht="21" customHeight="1" x14ac:dyDescent="0.2">
      <c r="A984" s="71">
        <v>23</v>
      </c>
      <c r="B984" s="72" t="str">
        <f t="shared" si="26"/>
        <v>4283</v>
      </c>
      <c r="C984" s="71">
        <v>162524283</v>
      </c>
      <c r="D984" s="73" t="s">
        <v>395</v>
      </c>
      <c r="E984" s="74" t="s">
        <v>468</v>
      </c>
      <c r="F984" s="75">
        <v>33690</v>
      </c>
      <c r="G984" s="71" t="s">
        <v>50</v>
      </c>
      <c r="H984" s="71" t="s">
        <v>98</v>
      </c>
      <c r="I984" s="76"/>
      <c r="J984" s="77"/>
    </row>
    <row r="985" spans="1:13" s="22" customFormat="1" ht="21" customHeight="1" x14ac:dyDescent="0.2">
      <c r="A985" s="45">
        <v>24</v>
      </c>
      <c r="B985" s="30" t="str">
        <f t="shared" si="26"/>
        <v>3754</v>
      </c>
      <c r="C985" s="46">
        <v>162333754</v>
      </c>
      <c r="D985" s="58" t="s">
        <v>101</v>
      </c>
      <c r="E985" s="52" t="s">
        <v>468</v>
      </c>
      <c r="F985" s="47">
        <v>33115</v>
      </c>
      <c r="G985" s="46" t="s">
        <v>26</v>
      </c>
      <c r="H985" s="46" t="s">
        <v>203</v>
      </c>
      <c r="I985" s="16"/>
      <c r="J985" s="17"/>
    </row>
    <row r="986" spans="1:13" s="22" customFormat="1" ht="21" customHeight="1" x14ac:dyDescent="0.2">
      <c r="A986" s="45">
        <v>25</v>
      </c>
      <c r="B986" s="30" t="str">
        <f t="shared" si="26"/>
        <v>2748</v>
      </c>
      <c r="C986" s="45">
        <v>179332748</v>
      </c>
      <c r="D986" s="59" t="s">
        <v>18</v>
      </c>
      <c r="E986" s="53" t="s">
        <v>219</v>
      </c>
      <c r="F986" s="48">
        <v>32363</v>
      </c>
      <c r="G986" s="45" t="s">
        <v>26</v>
      </c>
      <c r="H986" s="45" t="s">
        <v>470</v>
      </c>
      <c r="I986" s="16"/>
      <c r="J986" s="17"/>
    </row>
    <row r="987" spans="1:13" s="26" customFormat="1" ht="21" customHeight="1" x14ac:dyDescent="0.2">
      <c r="A987" s="45">
        <v>26</v>
      </c>
      <c r="B987" s="30" t="str">
        <f t="shared" si="26"/>
        <v>8239</v>
      </c>
      <c r="C987" s="45">
        <v>1826268239</v>
      </c>
      <c r="D987" s="59" t="s">
        <v>266</v>
      </c>
      <c r="E987" s="53" t="s">
        <v>219</v>
      </c>
      <c r="F987" s="48">
        <v>33448</v>
      </c>
      <c r="G987" s="45" t="s">
        <v>560</v>
      </c>
      <c r="H987" s="45" t="s">
        <v>475</v>
      </c>
      <c r="I987" s="16"/>
      <c r="J987" s="17"/>
    </row>
    <row r="988" spans="1:13" ht="21" customHeight="1" x14ac:dyDescent="0.2">
      <c r="A988" s="88" t="s">
        <v>1229</v>
      </c>
      <c r="B988" s="88"/>
      <c r="C988" s="88"/>
      <c r="D988" s="88"/>
      <c r="E988" s="88"/>
      <c r="F988" s="88"/>
      <c r="G988" s="88"/>
      <c r="H988" s="88"/>
      <c r="I988" s="88"/>
      <c r="J988" s="88"/>
      <c r="M988" s="5"/>
    </row>
    <row r="989" spans="1:13" s="4" customFormat="1" ht="21" customHeight="1" x14ac:dyDescent="0.2">
      <c r="A989" s="89" t="s">
        <v>1230</v>
      </c>
      <c r="B989" s="89"/>
      <c r="C989" s="89"/>
      <c r="D989" s="89"/>
      <c r="E989" s="2"/>
      <c r="F989" s="27" t="s">
        <v>1231</v>
      </c>
      <c r="G989" s="5"/>
      <c r="H989" s="89" t="s">
        <v>1232</v>
      </c>
      <c r="I989" s="89"/>
      <c r="J989" s="89"/>
      <c r="L989" s="28"/>
      <c r="M989" s="28"/>
    </row>
    <row r="990" spans="1:13" ht="21" customHeight="1" x14ac:dyDescent="0.2">
      <c r="A990" s="110"/>
      <c r="B990" s="110"/>
      <c r="C990" s="110"/>
      <c r="D990" s="110"/>
      <c r="F990" s="3" t="s">
        <v>1233</v>
      </c>
      <c r="H990" s="1"/>
      <c r="I990" s="1"/>
      <c r="J990" s="1"/>
      <c r="L990" s="5"/>
      <c r="M990" s="5"/>
    </row>
    <row r="994" spans="1:30" ht="42" customHeight="1" x14ac:dyDescent="0.2"/>
    <row r="995" spans="1:30" ht="21" customHeight="1" x14ac:dyDescent="0.2">
      <c r="A995" s="91" t="s">
        <v>1234</v>
      </c>
      <c r="B995" s="91"/>
      <c r="C995" s="91"/>
      <c r="D995" s="91"/>
      <c r="E995" s="89" t="s">
        <v>1235</v>
      </c>
      <c r="F995" s="89"/>
      <c r="G995" s="89"/>
      <c r="H995" s="89"/>
      <c r="I995" s="89"/>
      <c r="J995" s="89"/>
    </row>
    <row r="996" spans="1:30" ht="21" customHeight="1" x14ac:dyDescent="0.2">
      <c r="A996" s="91"/>
      <c r="B996" s="91"/>
      <c r="C996" s="91"/>
      <c r="D996" s="91"/>
      <c r="G996" s="1" t="s">
        <v>1272</v>
      </c>
      <c r="H996" s="4"/>
      <c r="I996" s="4"/>
      <c r="J996" s="63"/>
    </row>
    <row r="997" spans="1:30" ht="21" customHeight="1" x14ac:dyDescent="0.25">
      <c r="A997" s="6" t="s">
        <v>1266</v>
      </c>
      <c r="B997" s="6"/>
      <c r="C997" s="6"/>
      <c r="D997" s="7"/>
      <c r="E997" s="7"/>
      <c r="G997" s="89" t="s">
        <v>1253</v>
      </c>
      <c r="H997" s="89"/>
      <c r="I997" s="2"/>
      <c r="J997" s="5"/>
    </row>
    <row r="998" spans="1:30" ht="21" customHeight="1" x14ac:dyDescent="0.2">
      <c r="H998" s="10"/>
      <c r="I998" s="10"/>
      <c r="J998" s="5"/>
    </row>
    <row r="999" spans="1:30" s="29" customFormat="1" ht="21" customHeight="1" x14ac:dyDescent="0.25">
      <c r="A999" s="102" t="s">
        <v>1</v>
      </c>
      <c r="B999" s="86" t="s">
        <v>1225</v>
      </c>
      <c r="C999" s="86" t="s">
        <v>4</v>
      </c>
      <c r="D999" s="104" t="s">
        <v>1226</v>
      </c>
      <c r="E999" s="105"/>
      <c r="F999" s="108" t="s">
        <v>2</v>
      </c>
      <c r="G999" s="100" t="s">
        <v>3</v>
      </c>
      <c r="H999" s="100" t="s">
        <v>1236</v>
      </c>
      <c r="I999" s="100" t="s">
        <v>1227</v>
      </c>
      <c r="J999" s="100" t="s">
        <v>1228</v>
      </c>
    </row>
    <row r="1000" spans="1:30" s="29" customFormat="1" ht="21" customHeight="1" x14ac:dyDescent="0.25">
      <c r="A1000" s="103"/>
      <c r="B1000" s="87"/>
      <c r="C1000" s="87"/>
      <c r="D1000" s="106"/>
      <c r="E1000" s="107"/>
      <c r="F1000" s="109"/>
      <c r="G1000" s="101"/>
      <c r="H1000" s="101"/>
      <c r="I1000" s="101"/>
      <c r="J1000" s="101"/>
    </row>
    <row r="1001" spans="1:30" s="15" customFormat="1" ht="21" customHeight="1" x14ac:dyDescent="0.2">
      <c r="A1001" s="43">
        <v>1</v>
      </c>
      <c r="B1001" s="12" t="str">
        <f t="shared" ref="B1001:B1026" si="27">RIGHT(C1001,4)</f>
        <v>4284</v>
      </c>
      <c r="C1001" s="43">
        <v>162524284</v>
      </c>
      <c r="D1001" s="57" t="s">
        <v>218</v>
      </c>
      <c r="E1001" s="51" t="s">
        <v>219</v>
      </c>
      <c r="F1001" s="44">
        <v>33517</v>
      </c>
      <c r="G1001" s="43" t="s">
        <v>182</v>
      </c>
      <c r="H1001" s="43" t="s">
        <v>34</v>
      </c>
      <c r="I1001" s="13"/>
      <c r="J1001" s="14"/>
    </row>
    <row r="1002" spans="1:30" s="18" customFormat="1" ht="21" customHeight="1" x14ac:dyDescent="0.2">
      <c r="A1002" s="45">
        <v>2</v>
      </c>
      <c r="B1002" s="30" t="str">
        <f t="shared" si="27"/>
        <v>7641</v>
      </c>
      <c r="C1002" s="46">
        <v>162527641</v>
      </c>
      <c r="D1002" s="58" t="s">
        <v>544</v>
      </c>
      <c r="E1002" s="52" t="s">
        <v>219</v>
      </c>
      <c r="F1002" s="47">
        <v>33593</v>
      </c>
      <c r="G1002" s="46" t="s">
        <v>260</v>
      </c>
      <c r="H1002" s="46" t="s">
        <v>121</v>
      </c>
      <c r="I1002" s="16"/>
      <c r="J1002" s="17"/>
    </row>
    <row r="1003" spans="1:30" s="18" customFormat="1" ht="21" customHeight="1" x14ac:dyDescent="0.2">
      <c r="A1003" s="45">
        <v>3</v>
      </c>
      <c r="B1003" s="30" t="str">
        <f t="shared" si="27"/>
        <v>3755</v>
      </c>
      <c r="C1003" s="45">
        <v>162333755</v>
      </c>
      <c r="D1003" s="59" t="s">
        <v>267</v>
      </c>
      <c r="E1003" s="53" t="s">
        <v>219</v>
      </c>
      <c r="F1003" s="48">
        <v>33940</v>
      </c>
      <c r="G1003" s="45" t="s">
        <v>14</v>
      </c>
      <c r="H1003" s="45" t="s">
        <v>268</v>
      </c>
      <c r="I1003" s="16"/>
      <c r="J1003" s="17"/>
    </row>
    <row r="1004" spans="1:30" s="18" customFormat="1" ht="21" customHeight="1" x14ac:dyDescent="0.2">
      <c r="A1004" s="45">
        <v>4</v>
      </c>
      <c r="B1004" s="30" t="str">
        <f t="shared" si="27"/>
        <v>3831</v>
      </c>
      <c r="C1004" s="45">
        <v>179313831</v>
      </c>
      <c r="D1004" s="59" t="s">
        <v>1089</v>
      </c>
      <c r="E1004" s="53" t="s">
        <v>29</v>
      </c>
      <c r="F1004" s="48">
        <v>32868</v>
      </c>
      <c r="G1004" s="45" t="s">
        <v>7</v>
      </c>
      <c r="H1004" s="45" t="s">
        <v>264</v>
      </c>
      <c r="I1004" s="16"/>
      <c r="J1004" s="17"/>
    </row>
    <row r="1005" spans="1:30" s="18" customFormat="1" ht="21" customHeight="1" x14ac:dyDescent="0.2">
      <c r="A1005" s="45">
        <v>5</v>
      </c>
      <c r="B1005" s="30" t="str">
        <f t="shared" si="27"/>
        <v>2924</v>
      </c>
      <c r="C1005" s="45">
        <v>179212924</v>
      </c>
      <c r="D1005" s="60" t="s">
        <v>297</v>
      </c>
      <c r="E1005" s="54" t="s">
        <v>29</v>
      </c>
      <c r="F1005" s="48">
        <v>32736</v>
      </c>
      <c r="G1005" s="45" t="s">
        <v>26</v>
      </c>
      <c r="H1005" s="45" t="s">
        <v>341</v>
      </c>
      <c r="I1005" s="19"/>
      <c r="J1005" s="20"/>
    </row>
    <row r="1006" spans="1:30" s="18" customFormat="1" ht="21" customHeight="1" x14ac:dyDescent="0.2">
      <c r="A1006" s="45">
        <v>6</v>
      </c>
      <c r="B1006" s="30" t="str">
        <f t="shared" si="27"/>
        <v>7534</v>
      </c>
      <c r="C1006" s="45">
        <v>1826217534</v>
      </c>
      <c r="D1006" s="59" t="s">
        <v>292</v>
      </c>
      <c r="E1006" s="53" t="s">
        <v>29</v>
      </c>
      <c r="F1006" s="48">
        <v>33557</v>
      </c>
      <c r="G1006" s="45" t="s">
        <v>43</v>
      </c>
      <c r="H1006" s="45" t="s">
        <v>277</v>
      </c>
      <c r="I1006" s="16"/>
      <c r="J1006" s="17"/>
    </row>
    <row r="1007" spans="1:30" s="18" customFormat="1" ht="21" customHeight="1" x14ac:dyDescent="0.2">
      <c r="A1007" s="45">
        <v>7</v>
      </c>
      <c r="B1007" s="30" t="str">
        <f t="shared" si="27"/>
        <v>3924</v>
      </c>
      <c r="C1007" s="46">
        <v>162413924</v>
      </c>
      <c r="D1007" s="61" t="s">
        <v>520</v>
      </c>
      <c r="E1007" s="55" t="s">
        <v>29</v>
      </c>
      <c r="F1007" s="47">
        <v>33421</v>
      </c>
      <c r="G1007" s="46" t="s">
        <v>14</v>
      </c>
      <c r="H1007" s="46" t="s">
        <v>151</v>
      </c>
      <c r="I1007" s="16"/>
      <c r="J1007" s="16"/>
    </row>
    <row r="1008" spans="1:30" s="18" customFormat="1" ht="21" customHeight="1" x14ac:dyDescent="0.2">
      <c r="A1008" s="45">
        <v>8</v>
      </c>
      <c r="B1008" s="30" t="str">
        <f t="shared" si="27"/>
        <v>3923</v>
      </c>
      <c r="C1008" s="46">
        <v>162413923</v>
      </c>
      <c r="D1008" s="61" t="s">
        <v>101</v>
      </c>
      <c r="E1008" s="55" t="s">
        <v>29</v>
      </c>
      <c r="F1008" s="47">
        <v>33720</v>
      </c>
      <c r="G1008" s="46" t="s">
        <v>50</v>
      </c>
      <c r="H1008" s="46" t="s">
        <v>480</v>
      </c>
      <c r="I1008" s="16"/>
      <c r="J1008" s="17"/>
      <c r="M1008" s="21">
        <v>307</v>
      </c>
      <c r="N1008" s="21">
        <v>308</v>
      </c>
      <c r="O1008" s="21">
        <v>406</v>
      </c>
      <c r="P1008" s="21">
        <v>407</v>
      </c>
      <c r="Q1008" s="21">
        <v>408</v>
      </c>
      <c r="R1008" s="21">
        <v>413</v>
      </c>
      <c r="S1008" s="21">
        <v>414</v>
      </c>
      <c r="T1008" s="21">
        <v>501</v>
      </c>
      <c r="U1008" s="21">
        <v>506</v>
      </c>
      <c r="V1008" s="21">
        <v>507</v>
      </c>
      <c r="W1008" s="21">
        <v>508</v>
      </c>
      <c r="X1008" s="21">
        <v>513</v>
      </c>
      <c r="Y1008" s="21">
        <v>514</v>
      </c>
      <c r="Z1008" s="21">
        <v>701</v>
      </c>
      <c r="AA1008" s="21">
        <v>702</v>
      </c>
      <c r="AB1008" s="21">
        <v>703</v>
      </c>
      <c r="AC1008" s="21">
        <v>802</v>
      </c>
      <c r="AD1008" s="21">
        <v>803</v>
      </c>
    </row>
    <row r="1009" spans="1:30" s="22" customFormat="1" ht="21" customHeight="1" x14ac:dyDescent="0.2">
      <c r="A1009" s="45">
        <v>9</v>
      </c>
      <c r="B1009" s="30" t="str">
        <f t="shared" si="27"/>
        <v>4876</v>
      </c>
      <c r="C1009" s="46">
        <v>162324876</v>
      </c>
      <c r="D1009" s="58" t="s">
        <v>830</v>
      </c>
      <c r="E1009" s="52" t="s">
        <v>29</v>
      </c>
      <c r="F1009" s="47">
        <v>33790</v>
      </c>
      <c r="G1009" s="46" t="s">
        <v>43</v>
      </c>
      <c r="H1009" s="46" t="s">
        <v>152</v>
      </c>
      <c r="I1009" s="16"/>
      <c r="J1009" s="17"/>
      <c r="M1009" s="23">
        <v>23</v>
      </c>
      <c r="N1009" s="23">
        <v>23</v>
      </c>
      <c r="O1009" s="23">
        <v>23</v>
      </c>
      <c r="P1009" s="23">
        <v>22</v>
      </c>
      <c r="Q1009" s="23">
        <v>22</v>
      </c>
      <c r="R1009" s="23">
        <v>22</v>
      </c>
      <c r="S1009" s="23">
        <v>22</v>
      </c>
      <c r="T1009" s="23">
        <v>22</v>
      </c>
      <c r="U1009" s="23">
        <v>22</v>
      </c>
      <c r="V1009" s="23">
        <v>22</v>
      </c>
      <c r="W1009" s="23">
        <v>22</v>
      </c>
      <c r="X1009" s="23">
        <v>22</v>
      </c>
      <c r="Y1009" s="23">
        <v>22</v>
      </c>
      <c r="Z1009" s="23">
        <v>22</v>
      </c>
      <c r="AA1009" s="23">
        <v>22</v>
      </c>
      <c r="AB1009" s="23">
        <v>22</v>
      </c>
      <c r="AC1009" s="23">
        <v>22</v>
      </c>
      <c r="AD1009" s="23">
        <v>22</v>
      </c>
    </row>
    <row r="1010" spans="1:30" s="22" customFormat="1" ht="21" customHeight="1" x14ac:dyDescent="0.2">
      <c r="A1010" s="45">
        <v>10</v>
      </c>
      <c r="B1010" s="30" t="str">
        <f t="shared" si="27"/>
        <v>4287</v>
      </c>
      <c r="C1010" s="46">
        <v>162524287</v>
      </c>
      <c r="D1010" s="58" t="s">
        <v>266</v>
      </c>
      <c r="E1010" s="52" t="s">
        <v>29</v>
      </c>
      <c r="F1010" s="47">
        <v>33947</v>
      </c>
      <c r="G1010" s="46" t="s">
        <v>26</v>
      </c>
      <c r="H1010" s="46" t="s">
        <v>98</v>
      </c>
      <c r="I1010" s="16"/>
      <c r="J1010" s="17"/>
    </row>
    <row r="1011" spans="1:30" s="22" customFormat="1" ht="21" customHeight="1" x14ac:dyDescent="0.2">
      <c r="A1011" s="45">
        <v>11</v>
      </c>
      <c r="B1011" s="30" t="str">
        <f t="shared" si="27"/>
        <v>4289</v>
      </c>
      <c r="C1011" s="46">
        <v>162524289</v>
      </c>
      <c r="D1011" s="58" t="s">
        <v>879</v>
      </c>
      <c r="E1011" s="52" t="s">
        <v>29</v>
      </c>
      <c r="F1011" s="47">
        <v>33241</v>
      </c>
      <c r="G1011" s="46" t="s">
        <v>43</v>
      </c>
      <c r="H1011" s="46" t="s">
        <v>98</v>
      </c>
      <c r="I1011" s="16"/>
      <c r="J1011" s="16"/>
    </row>
    <row r="1012" spans="1:30" s="22" customFormat="1" ht="21" customHeight="1" x14ac:dyDescent="0.2">
      <c r="A1012" s="45">
        <v>12</v>
      </c>
      <c r="B1012" s="30" t="str">
        <f t="shared" si="27"/>
        <v>4291</v>
      </c>
      <c r="C1012" s="45">
        <v>162524291</v>
      </c>
      <c r="D1012" s="59" t="s">
        <v>142</v>
      </c>
      <c r="E1012" s="53" t="s">
        <v>29</v>
      </c>
      <c r="F1012" s="48">
        <v>33900</v>
      </c>
      <c r="G1012" s="45" t="s">
        <v>143</v>
      </c>
      <c r="H1012" s="45" t="s">
        <v>136</v>
      </c>
      <c r="I1012" s="16"/>
      <c r="J1012" s="17"/>
    </row>
    <row r="1013" spans="1:30" s="22" customFormat="1" ht="21" customHeight="1" x14ac:dyDescent="0.2">
      <c r="A1013" s="45">
        <v>13</v>
      </c>
      <c r="B1013" s="30" t="str">
        <f t="shared" si="27"/>
        <v>4290</v>
      </c>
      <c r="C1013" s="45">
        <v>162524290</v>
      </c>
      <c r="D1013" s="59" t="s">
        <v>369</v>
      </c>
      <c r="E1013" s="53" t="s">
        <v>29</v>
      </c>
      <c r="F1013" s="48">
        <v>33840</v>
      </c>
      <c r="G1013" s="45" t="s">
        <v>260</v>
      </c>
      <c r="H1013" s="45" t="s">
        <v>65</v>
      </c>
      <c r="I1013" s="16"/>
      <c r="J1013" s="17"/>
    </row>
    <row r="1014" spans="1:30" s="22" customFormat="1" ht="21" customHeight="1" x14ac:dyDescent="0.2">
      <c r="A1014" s="45">
        <v>14</v>
      </c>
      <c r="B1014" s="30" t="str">
        <f t="shared" si="27"/>
        <v>4288</v>
      </c>
      <c r="C1014" s="45">
        <v>162524288</v>
      </c>
      <c r="D1014" s="59" t="s">
        <v>1149</v>
      </c>
      <c r="E1014" s="53" t="s">
        <v>29</v>
      </c>
      <c r="F1014" s="48">
        <v>33628</v>
      </c>
      <c r="G1014" s="45" t="s">
        <v>43</v>
      </c>
      <c r="H1014" s="45" t="s">
        <v>121</v>
      </c>
      <c r="I1014" s="16"/>
      <c r="J1014" s="17"/>
    </row>
    <row r="1015" spans="1:30" s="22" customFormat="1" ht="21" customHeight="1" x14ac:dyDescent="0.2">
      <c r="A1015" s="45">
        <v>15</v>
      </c>
      <c r="B1015" s="30" t="str">
        <f t="shared" si="27"/>
        <v>4040</v>
      </c>
      <c r="C1015" s="45">
        <v>162354040</v>
      </c>
      <c r="D1015" s="59" t="s">
        <v>796</v>
      </c>
      <c r="E1015" s="53" t="s">
        <v>29</v>
      </c>
      <c r="F1015" s="48">
        <v>33857</v>
      </c>
      <c r="G1015" s="45" t="s">
        <v>43</v>
      </c>
      <c r="H1015" s="45" t="s">
        <v>95</v>
      </c>
      <c r="I1015" s="16"/>
      <c r="J1015" s="17"/>
    </row>
    <row r="1016" spans="1:30" s="22" customFormat="1" ht="21" customHeight="1" x14ac:dyDescent="0.2">
      <c r="A1016" s="45">
        <v>16</v>
      </c>
      <c r="B1016" s="30" t="str">
        <f t="shared" si="27"/>
        <v>4043</v>
      </c>
      <c r="C1016" s="45">
        <v>162354043</v>
      </c>
      <c r="D1016" s="59" t="s">
        <v>28</v>
      </c>
      <c r="E1016" s="53" t="s">
        <v>29</v>
      </c>
      <c r="F1016" s="48">
        <v>33449</v>
      </c>
      <c r="G1016" s="45" t="s">
        <v>30</v>
      </c>
      <c r="H1016" s="45" t="s">
        <v>31</v>
      </c>
      <c r="I1016" s="16"/>
      <c r="J1016" s="17"/>
    </row>
    <row r="1017" spans="1:30" s="22" customFormat="1" ht="21" customHeight="1" x14ac:dyDescent="0.2">
      <c r="A1017" s="45">
        <v>17</v>
      </c>
      <c r="B1017" s="30" t="str">
        <f t="shared" si="27"/>
        <v>4042</v>
      </c>
      <c r="C1017" s="45">
        <v>162354042</v>
      </c>
      <c r="D1017" s="60" t="s">
        <v>726</v>
      </c>
      <c r="E1017" s="54" t="s">
        <v>29</v>
      </c>
      <c r="F1017" s="48">
        <v>33914</v>
      </c>
      <c r="G1017" s="45" t="s">
        <v>41</v>
      </c>
      <c r="H1017" s="45" t="s">
        <v>154</v>
      </c>
      <c r="I1017" s="16"/>
      <c r="J1017" s="17"/>
    </row>
    <row r="1018" spans="1:30" s="22" customFormat="1" ht="21" customHeight="1" x14ac:dyDescent="0.2">
      <c r="A1018" s="45">
        <v>18</v>
      </c>
      <c r="B1018" s="30" t="str">
        <f t="shared" si="27"/>
        <v>7058</v>
      </c>
      <c r="C1018" s="45">
        <v>172267058</v>
      </c>
      <c r="D1018" s="59" t="s">
        <v>397</v>
      </c>
      <c r="E1018" s="53" t="s">
        <v>29</v>
      </c>
      <c r="F1018" s="48">
        <v>34007</v>
      </c>
      <c r="G1018" s="45" t="s">
        <v>315</v>
      </c>
      <c r="H1018" s="45" t="s">
        <v>391</v>
      </c>
      <c r="I1018" s="16"/>
      <c r="J1018" s="17"/>
    </row>
    <row r="1019" spans="1:30" s="22" customFormat="1" ht="21" customHeight="1" x14ac:dyDescent="0.2">
      <c r="A1019" s="45">
        <v>19</v>
      </c>
      <c r="B1019" s="30" t="str">
        <f t="shared" si="27"/>
        <v>2073</v>
      </c>
      <c r="C1019" s="45">
        <v>179112073</v>
      </c>
      <c r="D1019" s="59" t="s">
        <v>912</v>
      </c>
      <c r="E1019" s="53" t="s">
        <v>167</v>
      </c>
      <c r="F1019" s="48">
        <v>32046</v>
      </c>
      <c r="G1019" s="45" t="s">
        <v>26</v>
      </c>
      <c r="H1019" s="45" t="s">
        <v>423</v>
      </c>
      <c r="I1019" s="16"/>
      <c r="J1019" s="17"/>
    </row>
    <row r="1020" spans="1:30" s="22" customFormat="1" ht="21" customHeight="1" x14ac:dyDescent="0.2">
      <c r="A1020" s="45">
        <v>20</v>
      </c>
      <c r="B1020" s="30" t="str">
        <f t="shared" si="27"/>
        <v>8595</v>
      </c>
      <c r="C1020" s="45">
        <v>1826718595</v>
      </c>
      <c r="D1020" s="59" t="s">
        <v>1140</v>
      </c>
      <c r="E1020" s="53" t="s">
        <v>167</v>
      </c>
      <c r="F1020" s="48">
        <v>33531</v>
      </c>
      <c r="G1020" s="45" t="s">
        <v>30</v>
      </c>
      <c r="H1020" s="45" t="s">
        <v>1119</v>
      </c>
      <c r="I1020" s="16"/>
      <c r="J1020" s="17"/>
    </row>
    <row r="1021" spans="1:30" s="22" customFormat="1" ht="21" customHeight="1" x14ac:dyDescent="0.2">
      <c r="A1021" s="45">
        <v>21</v>
      </c>
      <c r="B1021" s="30" t="str">
        <f t="shared" si="27"/>
        <v>7696</v>
      </c>
      <c r="C1021" s="45">
        <v>1826217696</v>
      </c>
      <c r="D1021" s="59" t="s">
        <v>922</v>
      </c>
      <c r="E1021" s="53" t="s">
        <v>167</v>
      </c>
      <c r="F1021" s="48">
        <v>32510</v>
      </c>
      <c r="G1021" s="45" t="s">
        <v>43</v>
      </c>
      <c r="H1021" s="45" t="s">
        <v>850</v>
      </c>
      <c r="I1021" s="16"/>
      <c r="J1021" s="17"/>
    </row>
    <row r="1022" spans="1:30" s="22" customFormat="1" ht="21" customHeight="1" x14ac:dyDescent="0.2">
      <c r="A1022" s="64">
        <v>22</v>
      </c>
      <c r="B1022" s="65" t="str">
        <f t="shared" si="27"/>
        <v>2893</v>
      </c>
      <c r="C1022" s="64">
        <v>152232893</v>
      </c>
      <c r="D1022" s="66" t="s">
        <v>740</v>
      </c>
      <c r="E1022" s="67" t="s">
        <v>167</v>
      </c>
      <c r="F1022" s="68">
        <v>33382</v>
      </c>
      <c r="G1022" s="64" t="s">
        <v>14</v>
      </c>
      <c r="H1022" s="64" t="s">
        <v>337</v>
      </c>
      <c r="I1022" s="69"/>
      <c r="J1022" s="70"/>
    </row>
    <row r="1023" spans="1:30" s="22" customFormat="1" ht="21" customHeight="1" x14ac:dyDescent="0.2">
      <c r="A1023" s="45">
        <v>23</v>
      </c>
      <c r="B1023" s="30" t="str">
        <f t="shared" si="27"/>
        <v>2877</v>
      </c>
      <c r="C1023" s="45">
        <v>152232877</v>
      </c>
      <c r="D1023" s="60" t="s">
        <v>1163</v>
      </c>
      <c r="E1023" s="54" t="s">
        <v>167</v>
      </c>
      <c r="F1023" s="48">
        <v>33148</v>
      </c>
      <c r="G1023" s="45" t="s">
        <v>43</v>
      </c>
      <c r="H1023" s="45" t="s">
        <v>337</v>
      </c>
      <c r="I1023" s="16"/>
      <c r="J1023" s="17"/>
    </row>
    <row r="1024" spans="1:30" s="22" customFormat="1" ht="21" customHeight="1" x14ac:dyDescent="0.2">
      <c r="A1024" s="45">
        <v>24</v>
      </c>
      <c r="B1024" s="30" t="str">
        <f t="shared" si="27"/>
        <v>2753</v>
      </c>
      <c r="C1024" s="46">
        <v>152212753</v>
      </c>
      <c r="D1024" s="58" t="s">
        <v>647</v>
      </c>
      <c r="E1024" s="52" t="s">
        <v>167</v>
      </c>
      <c r="F1024" s="47">
        <v>33539</v>
      </c>
      <c r="G1024" s="46" t="s">
        <v>14</v>
      </c>
      <c r="H1024" s="46" t="s">
        <v>228</v>
      </c>
      <c r="I1024" s="16"/>
      <c r="J1024" s="17"/>
    </row>
    <row r="1025" spans="1:13" s="22" customFormat="1" ht="21" customHeight="1" x14ac:dyDescent="0.2">
      <c r="A1025" s="45">
        <v>25</v>
      </c>
      <c r="B1025" s="30" t="str">
        <f t="shared" si="27"/>
        <v>3925</v>
      </c>
      <c r="C1025" s="45">
        <v>162413925</v>
      </c>
      <c r="D1025" s="59" t="s">
        <v>448</v>
      </c>
      <c r="E1025" s="53" t="s">
        <v>167</v>
      </c>
      <c r="F1025" s="48">
        <v>33735</v>
      </c>
      <c r="G1025" s="45" t="s">
        <v>26</v>
      </c>
      <c r="H1025" s="45" t="s">
        <v>480</v>
      </c>
      <c r="I1025" s="16"/>
      <c r="J1025" s="17"/>
    </row>
    <row r="1026" spans="1:13" s="26" customFormat="1" ht="21" customHeight="1" x14ac:dyDescent="0.2">
      <c r="A1026" s="45">
        <v>26</v>
      </c>
      <c r="B1026" s="30" t="str">
        <f t="shared" si="27"/>
        <v>4293</v>
      </c>
      <c r="C1026" s="45">
        <v>162524293</v>
      </c>
      <c r="D1026" s="59" t="s">
        <v>166</v>
      </c>
      <c r="E1026" s="53" t="s">
        <v>167</v>
      </c>
      <c r="F1026" s="48">
        <v>33856</v>
      </c>
      <c r="G1026" s="45" t="s">
        <v>133</v>
      </c>
      <c r="H1026" s="45" t="s">
        <v>136</v>
      </c>
      <c r="I1026" s="16"/>
      <c r="J1026" s="17"/>
    </row>
    <row r="1027" spans="1:13" ht="21" customHeight="1" x14ac:dyDescent="0.2">
      <c r="A1027" s="88" t="s">
        <v>1229</v>
      </c>
      <c r="B1027" s="88"/>
      <c r="C1027" s="88"/>
      <c r="D1027" s="88"/>
      <c r="E1027" s="88"/>
      <c r="F1027" s="88"/>
      <c r="G1027" s="88"/>
      <c r="H1027" s="88"/>
      <c r="I1027" s="88"/>
      <c r="J1027" s="88"/>
      <c r="M1027" s="5"/>
    </row>
    <row r="1028" spans="1:13" s="4" customFormat="1" ht="21" customHeight="1" x14ac:dyDescent="0.2">
      <c r="A1028" s="89" t="s">
        <v>1230</v>
      </c>
      <c r="B1028" s="89"/>
      <c r="C1028" s="89"/>
      <c r="D1028" s="89"/>
      <c r="E1028" s="2"/>
      <c r="F1028" s="27" t="s">
        <v>1231</v>
      </c>
      <c r="G1028" s="5"/>
      <c r="H1028" s="89" t="s">
        <v>1232</v>
      </c>
      <c r="I1028" s="89"/>
      <c r="J1028" s="89"/>
      <c r="L1028" s="28"/>
      <c r="M1028" s="28"/>
    </row>
    <row r="1029" spans="1:13" ht="21" customHeight="1" x14ac:dyDescent="0.2">
      <c r="A1029" s="110"/>
      <c r="B1029" s="110"/>
      <c r="C1029" s="110"/>
      <c r="D1029" s="110"/>
      <c r="F1029" s="3" t="s">
        <v>1233</v>
      </c>
      <c r="H1029" s="1"/>
      <c r="I1029" s="1"/>
      <c r="J1029" s="1"/>
      <c r="L1029" s="5"/>
      <c r="M1029" s="5"/>
    </row>
    <row r="1035" spans="1:13" ht="21" customHeight="1" x14ac:dyDescent="0.2">
      <c r="A1035" s="91" t="s">
        <v>1234</v>
      </c>
      <c r="B1035" s="91"/>
      <c r="C1035" s="91"/>
      <c r="D1035" s="91"/>
      <c r="E1035" s="89" t="s">
        <v>1235</v>
      </c>
      <c r="F1035" s="89"/>
      <c r="G1035" s="89"/>
      <c r="H1035" s="89"/>
      <c r="I1035" s="89"/>
      <c r="J1035" s="89"/>
    </row>
    <row r="1036" spans="1:13" ht="21" customHeight="1" x14ac:dyDescent="0.2">
      <c r="A1036" s="91"/>
      <c r="B1036" s="91"/>
      <c r="C1036" s="91"/>
      <c r="D1036" s="91"/>
      <c r="G1036" s="1" t="s">
        <v>1272</v>
      </c>
      <c r="H1036" s="4"/>
      <c r="I1036" s="4"/>
      <c r="J1036" s="63"/>
    </row>
    <row r="1037" spans="1:13" ht="21" customHeight="1" x14ac:dyDescent="0.25">
      <c r="A1037" s="6" t="s">
        <v>1266</v>
      </c>
      <c r="B1037" s="6"/>
      <c r="C1037" s="6"/>
      <c r="D1037" s="7"/>
      <c r="E1037" s="7"/>
      <c r="G1037" s="89" t="s">
        <v>1254</v>
      </c>
      <c r="H1037" s="89"/>
      <c r="I1037" s="2"/>
      <c r="J1037" s="5"/>
    </row>
    <row r="1038" spans="1:13" ht="21" customHeight="1" x14ac:dyDescent="0.2">
      <c r="H1038" s="10"/>
      <c r="I1038" s="10"/>
      <c r="J1038" s="5"/>
    </row>
    <row r="1039" spans="1:13" s="29" customFormat="1" ht="21" customHeight="1" x14ac:dyDescent="0.25">
      <c r="A1039" s="102" t="s">
        <v>1</v>
      </c>
      <c r="B1039" s="86" t="s">
        <v>1225</v>
      </c>
      <c r="C1039" s="86" t="s">
        <v>4</v>
      </c>
      <c r="D1039" s="104" t="s">
        <v>1226</v>
      </c>
      <c r="E1039" s="105"/>
      <c r="F1039" s="108" t="s">
        <v>2</v>
      </c>
      <c r="G1039" s="100" t="s">
        <v>3</v>
      </c>
      <c r="H1039" s="100" t="s">
        <v>1236</v>
      </c>
      <c r="I1039" s="100" t="s">
        <v>1227</v>
      </c>
      <c r="J1039" s="100" t="s">
        <v>1228</v>
      </c>
    </row>
    <row r="1040" spans="1:13" s="29" customFormat="1" ht="21" customHeight="1" x14ac:dyDescent="0.25">
      <c r="A1040" s="103"/>
      <c r="B1040" s="87"/>
      <c r="C1040" s="87"/>
      <c r="D1040" s="106"/>
      <c r="E1040" s="107"/>
      <c r="F1040" s="109"/>
      <c r="G1040" s="101"/>
      <c r="H1040" s="101"/>
      <c r="I1040" s="101"/>
      <c r="J1040" s="101"/>
    </row>
    <row r="1041" spans="1:30" s="15" customFormat="1" ht="21" customHeight="1" x14ac:dyDescent="0.2">
      <c r="A1041" s="43">
        <v>1</v>
      </c>
      <c r="B1041" s="12" t="str">
        <f t="shared" ref="B1041:B1066" si="28">RIGHT(C1041,4)</f>
        <v>7580</v>
      </c>
      <c r="C1041" s="43">
        <v>162357580</v>
      </c>
      <c r="D1041" s="57" t="s">
        <v>223</v>
      </c>
      <c r="E1041" s="51" t="s">
        <v>167</v>
      </c>
      <c r="F1041" s="44">
        <v>33554</v>
      </c>
      <c r="G1041" s="43" t="s">
        <v>26</v>
      </c>
      <c r="H1041" s="43" t="s">
        <v>154</v>
      </c>
      <c r="I1041" s="13"/>
      <c r="J1041" s="14"/>
    </row>
    <row r="1042" spans="1:30" s="18" customFormat="1" ht="21" customHeight="1" x14ac:dyDescent="0.2">
      <c r="A1042" s="45">
        <v>2</v>
      </c>
      <c r="B1042" s="30" t="str">
        <f t="shared" si="28"/>
        <v>8145</v>
      </c>
      <c r="C1042" s="46">
        <v>1826268145</v>
      </c>
      <c r="D1042" s="58" t="s">
        <v>913</v>
      </c>
      <c r="E1042" s="52" t="s">
        <v>637</v>
      </c>
      <c r="F1042" s="47">
        <v>33516</v>
      </c>
      <c r="G1042" s="46" t="s">
        <v>26</v>
      </c>
      <c r="H1042" s="46" t="s">
        <v>475</v>
      </c>
      <c r="I1042" s="16"/>
      <c r="J1042" s="17"/>
    </row>
    <row r="1043" spans="1:30" s="18" customFormat="1" ht="21" customHeight="1" x14ac:dyDescent="0.2">
      <c r="A1043" s="45">
        <v>3</v>
      </c>
      <c r="B1043" s="30" t="str">
        <f t="shared" si="28"/>
        <v>4878</v>
      </c>
      <c r="C1043" s="45">
        <v>162324878</v>
      </c>
      <c r="D1043" s="59" t="s">
        <v>32</v>
      </c>
      <c r="E1043" s="53" t="s">
        <v>637</v>
      </c>
      <c r="F1043" s="48">
        <v>33727</v>
      </c>
      <c r="G1043" s="45" t="s">
        <v>11</v>
      </c>
      <c r="H1043" s="45" t="s">
        <v>23</v>
      </c>
      <c r="I1043" s="16"/>
      <c r="J1043" s="17"/>
    </row>
    <row r="1044" spans="1:30" s="18" customFormat="1" ht="21" customHeight="1" x14ac:dyDescent="0.2">
      <c r="A1044" s="45">
        <v>4</v>
      </c>
      <c r="B1044" s="30" t="str">
        <f t="shared" si="28"/>
        <v>4294</v>
      </c>
      <c r="C1044" s="45">
        <v>162524294</v>
      </c>
      <c r="D1044" s="59" t="s">
        <v>344</v>
      </c>
      <c r="E1044" s="53" t="s">
        <v>345</v>
      </c>
      <c r="F1044" s="48">
        <v>33566</v>
      </c>
      <c r="G1044" s="45" t="s">
        <v>41</v>
      </c>
      <c r="H1044" s="45" t="s">
        <v>8</v>
      </c>
      <c r="I1044" s="16"/>
      <c r="J1044" s="17"/>
    </row>
    <row r="1045" spans="1:30" s="18" customFormat="1" ht="21" customHeight="1" x14ac:dyDescent="0.2">
      <c r="A1045" s="45">
        <v>5</v>
      </c>
      <c r="B1045" s="30" t="str">
        <f t="shared" si="28"/>
        <v>6658</v>
      </c>
      <c r="C1045" s="45">
        <v>162326658</v>
      </c>
      <c r="D1045" s="60" t="s">
        <v>111</v>
      </c>
      <c r="E1045" s="54" t="s">
        <v>738</v>
      </c>
      <c r="F1045" s="48">
        <v>33928</v>
      </c>
      <c r="G1045" s="45" t="s">
        <v>14</v>
      </c>
      <c r="H1045" s="45" t="s">
        <v>23</v>
      </c>
      <c r="I1045" s="19"/>
      <c r="J1045" s="20"/>
    </row>
    <row r="1046" spans="1:30" s="18" customFormat="1" ht="21" customHeight="1" x14ac:dyDescent="0.2">
      <c r="A1046" s="45">
        <v>6</v>
      </c>
      <c r="B1046" s="30" t="str">
        <f t="shared" si="28"/>
        <v>4881</v>
      </c>
      <c r="C1046" s="45">
        <v>162324881</v>
      </c>
      <c r="D1046" s="59" t="s">
        <v>101</v>
      </c>
      <c r="E1046" s="53" t="s">
        <v>738</v>
      </c>
      <c r="F1046" s="48">
        <v>33744</v>
      </c>
      <c r="G1046" s="45" t="s">
        <v>14</v>
      </c>
      <c r="H1046" s="45" t="s">
        <v>15</v>
      </c>
      <c r="I1046" s="16"/>
      <c r="J1046" s="17"/>
    </row>
    <row r="1047" spans="1:30" s="18" customFormat="1" ht="21" customHeight="1" x14ac:dyDescent="0.2">
      <c r="A1047" s="45">
        <v>7</v>
      </c>
      <c r="B1047" s="30" t="str">
        <f t="shared" si="28"/>
        <v>8054</v>
      </c>
      <c r="C1047" s="46">
        <v>172328054</v>
      </c>
      <c r="D1047" s="61" t="s">
        <v>395</v>
      </c>
      <c r="E1047" s="55" t="s">
        <v>738</v>
      </c>
      <c r="F1047" s="47">
        <v>34313</v>
      </c>
      <c r="G1047" s="46" t="s">
        <v>14</v>
      </c>
      <c r="H1047" s="46" t="s">
        <v>739</v>
      </c>
      <c r="I1047" s="16"/>
      <c r="J1047" s="16"/>
    </row>
    <row r="1048" spans="1:30" s="18" customFormat="1" ht="21" customHeight="1" x14ac:dyDescent="0.2">
      <c r="A1048" s="45">
        <v>8</v>
      </c>
      <c r="B1048" s="30" t="str">
        <f t="shared" si="28"/>
        <v>4880</v>
      </c>
      <c r="C1048" s="46">
        <v>162324880</v>
      </c>
      <c r="D1048" s="61" t="s">
        <v>644</v>
      </c>
      <c r="E1048" s="55" t="s">
        <v>430</v>
      </c>
      <c r="F1048" s="47">
        <v>33622</v>
      </c>
      <c r="G1048" s="46" t="s">
        <v>645</v>
      </c>
      <c r="H1048" s="46" t="s">
        <v>15</v>
      </c>
      <c r="I1048" s="16"/>
      <c r="J1048" s="17"/>
      <c r="M1048" s="21">
        <v>307</v>
      </c>
      <c r="N1048" s="21">
        <v>308</v>
      </c>
      <c r="O1048" s="21">
        <v>406</v>
      </c>
      <c r="P1048" s="21">
        <v>407</v>
      </c>
      <c r="Q1048" s="21">
        <v>408</v>
      </c>
      <c r="R1048" s="21">
        <v>413</v>
      </c>
      <c r="S1048" s="21">
        <v>414</v>
      </c>
      <c r="T1048" s="21">
        <v>501</v>
      </c>
      <c r="U1048" s="21">
        <v>506</v>
      </c>
      <c r="V1048" s="21">
        <v>507</v>
      </c>
      <c r="W1048" s="21">
        <v>508</v>
      </c>
      <c r="X1048" s="21">
        <v>513</v>
      </c>
      <c r="Y1048" s="21">
        <v>514</v>
      </c>
      <c r="Z1048" s="21">
        <v>701</v>
      </c>
      <c r="AA1048" s="21">
        <v>702</v>
      </c>
      <c r="AB1048" s="21">
        <v>703</v>
      </c>
      <c r="AC1048" s="21">
        <v>802</v>
      </c>
      <c r="AD1048" s="21">
        <v>803</v>
      </c>
    </row>
    <row r="1049" spans="1:30" s="22" customFormat="1" ht="21" customHeight="1" x14ac:dyDescent="0.2">
      <c r="A1049" s="45">
        <v>9</v>
      </c>
      <c r="B1049" s="30" t="str">
        <f t="shared" si="28"/>
        <v>2687</v>
      </c>
      <c r="C1049" s="46">
        <v>152212687</v>
      </c>
      <c r="D1049" s="58" t="s">
        <v>527</v>
      </c>
      <c r="E1049" s="52" t="s">
        <v>528</v>
      </c>
      <c r="F1049" s="47">
        <v>33369</v>
      </c>
      <c r="G1049" s="46" t="s">
        <v>41</v>
      </c>
      <c r="H1049" s="46" t="s">
        <v>478</v>
      </c>
      <c r="I1049" s="16"/>
      <c r="J1049" s="17"/>
      <c r="M1049" s="23">
        <v>23</v>
      </c>
      <c r="N1049" s="23">
        <v>23</v>
      </c>
      <c r="O1049" s="23">
        <v>23</v>
      </c>
      <c r="P1049" s="23">
        <v>22</v>
      </c>
      <c r="Q1049" s="23">
        <v>22</v>
      </c>
      <c r="R1049" s="23">
        <v>22</v>
      </c>
      <c r="S1049" s="23">
        <v>22</v>
      </c>
      <c r="T1049" s="23">
        <v>22</v>
      </c>
      <c r="U1049" s="23">
        <v>22</v>
      </c>
      <c r="V1049" s="23">
        <v>22</v>
      </c>
      <c r="W1049" s="23">
        <v>22</v>
      </c>
      <c r="X1049" s="23">
        <v>22</v>
      </c>
      <c r="Y1049" s="23">
        <v>22</v>
      </c>
      <c r="Z1049" s="23">
        <v>22</v>
      </c>
      <c r="AA1049" s="23">
        <v>22</v>
      </c>
      <c r="AB1049" s="23">
        <v>22</v>
      </c>
      <c r="AC1049" s="23">
        <v>22</v>
      </c>
      <c r="AD1049" s="23">
        <v>22</v>
      </c>
    </row>
    <row r="1050" spans="1:30" s="22" customFormat="1" ht="21" customHeight="1" x14ac:dyDescent="0.2">
      <c r="A1050" s="45">
        <v>10</v>
      </c>
      <c r="B1050" s="30" t="str">
        <f t="shared" si="28"/>
        <v>4045</v>
      </c>
      <c r="C1050" s="46">
        <v>162354045</v>
      </c>
      <c r="D1050" s="58" t="s">
        <v>1038</v>
      </c>
      <c r="E1050" s="52" t="s">
        <v>528</v>
      </c>
      <c r="F1050" s="47">
        <v>33630</v>
      </c>
      <c r="G1050" s="46" t="s">
        <v>26</v>
      </c>
      <c r="H1050" s="46" t="s">
        <v>31</v>
      </c>
      <c r="I1050" s="16"/>
      <c r="J1050" s="17"/>
    </row>
    <row r="1051" spans="1:30" s="22" customFormat="1" ht="21" customHeight="1" x14ac:dyDescent="0.2">
      <c r="A1051" s="45">
        <v>11</v>
      </c>
      <c r="B1051" s="30" t="str">
        <f t="shared" si="28"/>
        <v>7252</v>
      </c>
      <c r="C1051" s="46">
        <v>162127252</v>
      </c>
      <c r="D1051" s="58" t="s">
        <v>159</v>
      </c>
      <c r="E1051" s="52" t="s">
        <v>160</v>
      </c>
      <c r="F1051" s="47">
        <v>33965</v>
      </c>
      <c r="G1051" s="46" t="s">
        <v>14</v>
      </c>
      <c r="H1051" s="46" t="s">
        <v>51</v>
      </c>
      <c r="I1051" s="16"/>
      <c r="J1051" s="16"/>
    </row>
    <row r="1052" spans="1:30" s="22" customFormat="1" ht="21" customHeight="1" x14ac:dyDescent="0.2">
      <c r="A1052" s="45">
        <v>12</v>
      </c>
      <c r="B1052" s="30" t="str">
        <f t="shared" si="28"/>
        <v>4882</v>
      </c>
      <c r="C1052" s="45">
        <v>162324882</v>
      </c>
      <c r="D1052" s="59" t="s">
        <v>404</v>
      </c>
      <c r="E1052" s="53" t="s">
        <v>356</v>
      </c>
      <c r="F1052" s="48">
        <v>33855</v>
      </c>
      <c r="G1052" s="45" t="s">
        <v>41</v>
      </c>
      <c r="H1052" s="45" t="s">
        <v>15</v>
      </c>
      <c r="I1052" s="16"/>
      <c r="J1052" s="17"/>
    </row>
    <row r="1053" spans="1:30" s="22" customFormat="1" ht="21" customHeight="1" x14ac:dyDescent="0.2">
      <c r="A1053" s="45">
        <v>13</v>
      </c>
      <c r="B1053" s="30" t="str">
        <f t="shared" si="28"/>
        <v>3860</v>
      </c>
      <c r="C1053" s="45">
        <v>162343860</v>
      </c>
      <c r="D1053" s="59" t="s">
        <v>355</v>
      </c>
      <c r="E1053" s="53" t="s">
        <v>356</v>
      </c>
      <c r="F1053" s="48">
        <v>33891</v>
      </c>
      <c r="G1053" s="45" t="s">
        <v>43</v>
      </c>
      <c r="H1053" s="45" t="s">
        <v>357</v>
      </c>
      <c r="I1053" s="16"/>
      <c r="J1053" s="17"/>
    </row>
    <row r="1054" spans="1:30" s="22" customFormat="1" ht="21" customHeight="1" x14ac:dyDescent="0.2">
      <c r="A1054" s="45">
        <v>14</v>
      </c>
      <c r="B1054" s="30" t="str">
        <f t="shared" si="28"/>
        <v>3760</v>
      </c>
      <c r="C1054" s="45">
        <v>162333760</v>
      </c>
      <c r="D1054" s="59" t="s">
        <v>161</v>
      </c>
      <c r="E1054" s="53" t="s">
        <v>356</v>
      </c>
      <c r="F1054" s="48">
        <v>33706</v>
      </c>
      <c r="G1054" s="45" t="s">
        <v>43</v>
      </c>
      <c r="H1054" s="45" t="s">
        <v>268</v>
      </c>
      <c r="I1054" s="16"/>
      <c r="J1054" s="17"/>
    </row>
    <row r="1055" spans="1:30" s="22" customFormat="1" ht="21" customHeight="1" x14ac:dyDescent="0.2">
      <c r="A1055" s="45">
        <v>15</v>
      </c>
      <c r="B1055" s="30" t="str">
        <f t="shared" si="28"/>
        <v>3453</v>
      </c>
      <c r="C1055" s="45">
        <v>179113453</v>
      </c>
      <c r="D1055" s="59" t="s">
        <v>985</v>
      </c>
      <c r="E1055" s="53" t="s">
        <v>305</v>
      </c>
      <c r="F1055" s="48">
        <v>33164</v>
      </c>
      <c r="G1055" s="45" t="s">
        <v>7</v>
      </c>
      <c r="H1055" s="45" t="s">
        <v>124</v>
      </c>
      <c r="I1055" s="16"/>
      <c r="J1055" s="17"/>
    </row>
    <row r="1056" spans="1:30" s="22" customFormat="1" ht="21" customHeight="1" x14ac:dyDescent="0.2">
      <c r="A1056" s="45">
        <v>16</v>
      </c>
      <c r="B1056" s="30" t="str">
        <f t="shared" si="28"/>
        <v>8081</v>
      </c>
      <c r="C1056" s="45">
        <v>1826268081</v>
      </c>
      <c r="D1056" s="59" t="s">
        <v>471</v>
      </c>
      <c r="E1056" s="53" t="s">
        <v>305</v>
      </c>
      <c r="F1056" s="48">
        <v>32874</v>
      </c>
      <c r="G1056" s="45" t="s">
        <v>43</v>
      </c>
      <c r="H1056" s="45" t="s">
        <v>472</v>
      </c>
      <c r="I1056" s="16"/>
      <c r="J1056" s="17"/>
    </row>
    <row r="1057" spans="1:13" s="22" customFormat="1" ht="21" customHeight="1" x14ac:dyDescent="0.2">
      <c r="A1057" s="45">
        <v>17</v>
      </c>
      <c r="B1057" s="30" t="str">
        <f t="shared" si="28"/>
        <v>8114</v>
      </c>
      <c r="C1057" s="45">
        <v>1826268114</v>
      </c>
      <c r="D1057" s="60" t="s">
        <v>630</v>
      </c>
      <c r="E1057" s="54" t="s">
        <v>305</v>
      </c>
      <c r="F1057" s="48">
        <v>33455</v>
      </c>
      <c r="G1057" s="45" t="s">
        <v>26</v>
      </c>
      <c r="H1057" s="45" t="s">
        <v>475</v>
      </c>
      <c r="I1057" s="16"/>
      <c r="J1057" s="17"/>
    </row>
    <row r="1058" spans="1:13" s="22" customFormat="1" ht="21" customHeight="1" x14ac:dyDescent="0.2">
      <c r="A1058" s="45">
        <v>18</v>
      </c>
      <c r="B1058" s="30" t="str">
        <f t="shared" si="28"/>
        <v>7587</v>
      </c>
      <c r="C1058" s="45">
        <v>1826217587</v>
      </c>
      <c r="D1058" s="59" t="s">
        <v>1063</v>
      </c>
      <c r="E1058" s="53" t="s">
        <v>305</v>
      </c>
      <c r="F1058" s="48">
        <v>33295</v>
      </c>
      <c r="G1058" s="45" t="s">
        <v>26</v>
      </c>
      <c r="H1058" s="45" t="s">
        <v>246</v>
      </c>
      <c r="I1058" s="16"/>
      <c r="J1058" s="17"/>
    </row>
    <row r="1059" spans="1:13" s="22" customFormat="1" ht="21" customHeight="1" x14ac:dyDescent="0.2">
      <c r="A1059" s="45">
        <v>19</v>
      </c>
      <c r="B1059" s="30" t="str">
        <f t="shared" si="28"/>
        <v>7655</v>
      </c>
      <c r="C1059" s="45">
        <v>1826217655</v>
      </c>
      <c r="D1059" s="59" t="s">
        <v>575</v>
      </c>
      <c r="E1059" s="53" t="s">
        <v>305</v>
      </c>
      <c r="F1059" s="48">
        <v>33577</v>
      </c>
      <c r="G1059" s="45" t="s">
        <v>43</v>
      </c>
      <c r="H1059" s="45" t="s">
        <v>417</v>
      </c>
      <c r="I1059" s="16"/>
      <c r="J1059" s="17"/>
    </row>
    <row r="1060" spans="1:13" s="22" customFormat="1" ht="21" customHeight="1" x14ac:dyDescent="0.2">
      <c r="A1060" s="64">
        <v>20</v>
      </c>
      <c r="B1060" s="65" t="str">
        <f t="shared" si="28"/>
        <v>2827</v>
      </c>
      <c r="C1060" s="64">
        <v>152232827</v>
      </c>
      <c r="D1060" s="66" t="s">
        <v>304</v>
      </c>
      <c r="E1060" s="67" t="s">
        <v>305</v>
      </c>
      <c r="F1060" s="68">
        <v>33483</v>
      </c>
      <c r="G1060" s="64" t="s">
        <v>43</v>
      </c>
      <c r="H1060" s="64" t="s">
        <v>236</v>
      </c>
      <c r="I1060" s="69"/>
      <c r="J1060" s="70"/>
    </row>
    <row r="1061" spans="1:13" s="22" customFormat="1" ht="21" customHeight="1" x14ac:dyDescent="0.2">
      <c r="A1061" s="45">
        <v>21</v>
      </c>
      <c r="B1061" s="30" t="str">
        <f t="shared" si="28"/>
        <v>4884</v>
      </c>
      <c r="C1061" s="45">
        <v>162324884</v>
      </c>
      <c r="D1061" s="60" t="s">
        <v>630</v>
      </c>
      <c r="E1061" s="54" t="s">
        <v>305</v>
      </c>
      <c r="F1061" s="48">
        <v>33644</v>
      </c>
      <c r="G1061" s="45" t="s">
        <v>26</v>
      </c>
      <c r="H1061" s="45" t="s">
        <v>23</v>
      </c>
      <c r="I1061" s="16"/>
      <c r="J1061" s="17"/>
    </row>
    <row r="1062" spans="1:13" s="22" customFormat="1" ht="21" customHeight="1" x14ac:dyDescent="0.2">
      <c r="A1062" s="45">
        <v>22</v>
      </c>
      <c r="B1062" s="30" t="str">
        <f t="shared" si="28"/>
        <v>3762</v>
      </c>
      <c r="C1062" s="46">
        <v>162333762</v>
      </c>
      <c r="D1062" s="58" t="s">
        <v>101</v>
      </c>
      <c r="E1062" s="52" t="s">
        <v>305</v>
      </c>
      <c r="F1062" s="47">
        <v>33704</v>
      </c>
      <c r="G1062" s="46" t="s">
        <v>41</v>
      </c>
      <c r="H1062" s="46" t="s">
        <v>460</v>
      </c>
      <c r="I1062" s="16"/>
      <c r="J1062" s="17"/>
    </row>
    <row r="1063" spans="1:13" s="22" customFormat="1" ht="21" customHeight="1" x14ac:dyDescent="0.2">
      <c r="A1063" s="71">
        <v>23</v>
      </c>
      <c r="B1063" s="72" t="str">
        <f t="shared" si="28"/>
        <v>4046</v>
      </c>
      <c r="C1063" s="71">
        <v>162354046</v>
      </c>
      <c r="D1063" s="73" t="s">
        <v>1069</v>
      </c>
      <c r="E1063" s="74" t="s">
        <v>305</v>
      </c>
      <c r="F1063" s="75">
        <v>33732</v>
      </c>
      <c r="G1063" s="71" t="s">
        <v>41</v>
      </c>
      <c r="H1063" s="71" t="s">
        <v>154</v>
      </c>
      <c r="I1063" s="76"/>
      <c r="J1063" s="77"/>
    </row>
    <row r="1064" spans="1:13" s="22" customFormat="1" ht="21" customHeight="1" x14ac:dyDescent="0.2">
      <c r="A1064" s="45">
        <v>24</v>
      </c>
      <c r="B1064" s="30" t="str">
        <f t="shared" si="28"/>
        <v>3861</v>
      </c>
      <c r="C1064" s="46">
        <v>162343861</v>
      </c>
      <c r="D1064" s="58" t="s">
        <v>363</v>
      </c>
      <c r="E1064" s="52" t="s">
        <v>305</v>
      </c>
      <c r="F1064" s="47">
        <v>33870</v>
      </c>
      <c r="G1064" s="46" t="s">
        <v>50</v>
      </c>
      <c r="H1064" s="46" t="s">
        <v>357</v>
      </c>
      <c r="I1064" s="16"/>
      <c r="J1064" s="17"/>
    </row>
    <row r="1065" spans="1:13" s="22" customFormat="1" ht="21" customHeight="1" x14ac:dyDescent="0.2">
      <c r="A1065" s="45">
        <v>25</v>
      </c>
      <c r="B1065" s="30" t="str">
        <f t="shared" si="28"/>
        <v>2710</v>
      </c>
      <c r="C1065" s="45">
        <v>178262710</v>
      </c>
      <c r="D1065" s="59" t="s">
        <v>414</v>
      </c>
      <c r="E1065" s="53" t="s">
        <v>305</v>
      </c>
      <c r="F1065" s="48">
        <v>32509</v>
      </c>
      <c r="G1065" s="45" t="s">
        <v>43</v>
      </c>
      <c r="H1065" s="45" t="s">
        <v>1184</v>
      </c>
      <c r="I1065" s="16"/>
      <c r="J1065" s="17"/>
    </row>
    <row r="1066" spans="1:13" s="26" customFormat="1" ht="21" customHeight="1" x14ac:dyDescent="0.2">
      <c r="A1066" s="45">
        <v>26</v>
      </c>
      <c r="B1066" s="30" t="str">
        <f t="shared" si="28"/>
        <v>4885</v>
      </c>
      <c r="C1066" s="45">
        <v>162324885</v>
      </c>
      <c r="D1066" s="59" t="s">
        <v>407</v>
      </c>
      <c r="E1066" s="53" t="s">
        <v>692</v>
      </c>
      <c r="F1066" s="48">
        <v>33910</v>
      </c>
      <c r="G1066" s="45" t="s">
        <v>182</v>
      </c>
      <c r="H1066" s="45" t="s">
        <v>15</v>
      </c>
      <c r="I1066" s="16"/>
      <c r="J1066" s="17"/>
    </row>
    <row r="1067" spans="1:13" ht="21" customHeight="1" x14ac:dyDescent="0.2">
      <c r="A1067" s="88" t="s">
        <v>1229</v>
      </c>
      <c r="B1067" s="88"/>
      <c r="C1067" s="88"/>
      <c r="D1067" s="88"/>
      <c r="E1067" s="88"/>
      <c r="F1067" s="88"/>
      <c r="G1067" s="88"/>
      <c r="H1067" s="88"/>
      <c r="I1067" s="88"/>
      <c r="J1067" s="88"/>
      <c r="M1067" s="5"/>
    </row>
    <row r="1068" spans="1:13" s="4" customFormat="1" ht="21" customHeight="1" x14ac:dyDescent="0.2">
      <c r="A1068" s="89" t="s">
        <v>1230</v>
      </c>
      <c r="B1068" s="89"/>
      <c r="C1068" s="89"/>
      <c r="D1068" s="89"/>
      <c r="E1068" s="2"/>
      <c r="F1068" s="27" t="s">
        <v>1231</v>
      </c>
      <c r="G1068" s="5"/>
      <c r="H1068" s="89" t="s">
        <v>1232</v>
      </c>
      <c r="I1068" s="89"/>
      <c r="J1068" s="89"/>
      <c r="L1068" s="28"/>
      <c r="M1068" s="28"/>
    </row>
    <row r="1069" spans="1:13" ht="21" customHeight="1" x14ac:dyDescent="0.2">
      <c r="A1069" s="110"/>
      <c r="B1069" s="110"/>
      <c r="C1069" s="110"/>
      <c r="D1069" s="110"/>
      <c r="F1069" s="3" t="s">
        <v>1233</v>
      </c>
      <c r="H1069" s="1"/>
      <c r="I1069" s="1"/>
      <c r="J1069" s="1"/>
      <c r="L1069" s="5"/>
      <c r="M1069" s="5"/>
    </row>
    <row r="1073" spans="1:30" ht="42.75" customHeight="1" x14ac:dyDescent="0.2"/>
    <row r="1074" spans="1:30" ht="21" customHeight="1" x14ac:dyDescent="0.2">
      <c r="A1074" s="91" t="s">
        <v>1234</v>
      </c>
      <c r="B1074" s="91"/>
      <c r="C1074" s="91"/>
      <c r="D1074" s="91"/>
      <c r="E1074" s="89" t="s">
        <v>1235</v>
      </c>
      <c r="F1074" s="89"/>
      <c r="G1074" s="89"/>
      <c r="H1074" s="89"/>
      <c r="I1074" s="89"/>
      <c r="J1074" s="89"/>
    </row>
    <row r="1075" spans="1:30" ht="21" customHeight="1" x14ac:dyDescent="0.2">
      <c r="A1075" s="91"/>
      <c r="B1075" s="91"/>
      <c r="C1075" s="91"/>
      <c r="D1075" s="91"/>
      <c r="G1075" s="1" t="s">
        <v>1272</v>
      </c>
      <c r="H1075" s="4"/>
      <c r="I1075" s="4"/>
      <c r="J1075" s="63"/>
    </row>
    <row r="1076" spans="1:30" ht="21" customHeight="1" x14ac:dyDescent="0.25">
      <c r="A1076" s="6" t="s">
        <v>1266</v>
      </c>
      <c r="B1076" s="6"/>
      <c r="C1076" s="6"/>
      <c r="D1076" s="7"/>
      <c r="E1076" s="7"/>
      <c r="G1076" s="89" t="s">
        <v>1255</v>
      </c>
      <c r="H1076" s="89"/>
      <c r="I1076" s="2"/>
      <c r="J1076" s="5"/>
    </row>
    <row r="1077" spans="1:30" ht="21" customHeight="1" x14ac:dyDescent="0.2">
      <c r="H1077" s="10"/>
      <c r="I1077" s="10"/>
      <c r="J1077" s="5"/>
    </row>
    <row r="1078" spans="1:30" s="29" customFormat="1" ht="21" customHeight="1" x14ac:dyDescent="0.25">
      <c r="A1078" s="102" t="s">
        <v>1</v>
      </c>
      <c r="B1078" s="86" t="s">
        <v>1225</v>
      </c>
      <c r="C1078" s="86" t="s">
        <v>4</v>
      </c>
      <c r="D1078" s="104" t="s">
        <v>1226</v>
      </c>
      <c r="E1078" s="105"/>
      <c r="F1078" s="108" t="s">
        <v>2</v>
      </c>
      <c r="G1078" s="100" t="s">
        <v>3</v>
      </c>
      <c r="H1078" s="100" t="s">
        <v>1236</v>
      </c>
      <c r="I1078" s="100" t="s">
        <v>1227</v>
      </c>
      <c r="J1078" s="100" t="s">
        <v>1228</v>
      </c>
    </row>
    <row r="1079" spans="1:30" s="29" customFormat="1" ht="21" customHeight="1" x14ac:dyDescent="0.25">
      <c r="A1079" s="103"/>
      <c r="B1079" s="87"/>
      <c r="C1079" s="87"/>
      <c r="D1079" s="106"/>
      <c r="E1079" s="107"/>
      <c r="F1079" s="109"/>
      <c r="G1079" s="101"/>
      <c r="H1079" s="101"/>
      <c r="I1079" s="101"/>
      <c r="J1079" s="101"/>
    </row>
    <row r="1080" spans="1:30" s="15" customFormat="1" ht="21" customHeight="1" x14ac:dyDescent="0.2">
      <c r="A1080" s="43">
        <v>1</v>
      </c>
      <c r="B1080" s="12" t="str">
        <f t="shared" ref="B1080:B1105" si="29">RIGHT(C1080,4)</f>
        <v>7176</v>
      </c>
      <c r="C1080" s="43">
        <v>162257176</v>
      </c>
      <c r="D1080" s="57" t="s">
        <v>184</v>
      </c>
      <c r="E1080" s="51" t="s">
        <v>1042</v>
      </c>
      <c r="F1080" s="44">
        <v>33650</v>
      </c>
      <c r="G1080" s="43" t="s">
        <v>182</v>
      </c>
      <c r="H1080" s="43" t="s">
        <v>689</v>
      </c>
      <c r="I1080" s="13"/>
      <c r="J1080" s="14"/>
    </row>
    <row r="1081" spans="1:30" s="18" customFormat="1" ht="21" customHeight="1" x14ac:dyDescent="0.2">
      <c r="A1081" s="45">
        <v>2</v>
      </c>
      <c r="B1081" s="30" t="str">
        <f t="shared" si="29"/>
        <v>7570</v>
      </c>
      <c r="C1081" s="46">
        <v>1826217570</v>
      </c>
      <c r="D1081" s="58" t="s">
        <v>101</v>
      </c>
      <c r="E1081" s="52" t="s">
        <v>1072</v>
      </c>
      <c r="F1081" s="47">
        <v>33458</v>
      </c>
      <c r="G1081" s="46" t="s">
        <v>7</v>
      </c>
      <c r="H1081" s="46" t="s">
        <v>326</v>
      </c>
      <c r="I1081" s="16"/>
      <c r="J1081" s="17"/>
    </row>
    <row r="1082" spans="1:30" s="18" customFormat="1" ht="21" customHeight="1" x14ac:dyDescent="0.2">
      <c r="A1082" s="45">
        <v>3</v>
      </c>
      <c r="B1082" s="30" t="str">
        <f t="shared" si="29"/>
        <v>2545</v>
      </c>
      <c r="C1082" s="45">
        <v>179322545</v>
      </c>
      <c r="D1082" s="59" t="s">
        <v>91</v>
      </c>
      <c r="E1082" s="53" t="s">
        <v>120</v>
      </c>
      <c r="F1082" s="48">
        <v>32890</v>
      </c>
      <c r="G1082" s="45" t="s">
        <v>14</v>
      </c>
      <c r="H1082" s="45" t="s">
        <v>890</v>
      </c>
      <c r="I1082" s="16"/>
      <c r="J1082" s="17"/>
    </row>
    <row r="1083" spans="1:30" s="18" customFormat="1" ht="21" customHeight="1" x14ac:dyDescent="0.2">
      <c r="A1083" s="45">
        <v>4</v>
      </c>
      <c r="B1083" s="30" t="str">
        <f t="shared" si="29"/>
        <v>7754</v>
      </c>
      <c r="C1083" s="45">
        <v>1826247754</v>
      </c>
      <c r="D1083" s="59" t="s">
        <v>772</v>
      </c>
      <c r="E1083" s="53" t="s">
        <v>120</v>
      </c>
      <c r="F1083" s="48">
        <v>33498</v>
      </c>
      <c r="G1083" s="45" t="s">
        <v>43</v>
      </c>
      <c r="H1083" s="45" t="s">
        <v>242</v>
      </c>
      <c r="I1083" s="16"/>
      <c r="J1083" s="17"/>
    </row>
    <row r="1084" spans="1:30" s="18" customFormat="1" ht="21" customHeight="1" x14ac:dyDescent="0.2">
      <c r="A1084" s="45">
        <v>5</v>
      </c>
      <c r="B1084" s="30" t="str">
        <f t="shared" si="29"/>
        <v>7632</v>
      </c>
      <c r="C1084" s="45">
        <v>1826217632</v>
      </c>
      <c r="D1084" s="60" t="s">
        <v>5</v>
      </c>
      <c r="E1084" s="54" t="s">
        <v>120</v>
      </c>
      <c r="F1084" s="48">
        <v>33468</v>
      </c>
      <c r="G1084" s="45" t="s">
        <v>20</v>
      </c>
      <c r="H1084" s="45" t="s">
        <v>246</v>
      </c>
      <c r="I1084" s="19"/>
      <c r="J1084" s="20"/>
    </row>
    <row r="1085" spans="1:30" s="18" customFormat="1" ht="21" customHeight="1" x14ac:dyDescent="0.2">
      <c r="A1085" s="45">
        <v>6</v>
      </c>
      <c r="B1085" s="30" t="str">
        <f t="shared" si="29"/>
        <v>7711</v>
      </c>
      <c r="C1085" s="45">
        <v>1826217711</v>
      </c>
      <c r="D1085" s="59" t="s">
        <v>421</v>
      </c>
      <c r="E1085" s="53" t="s">
        <v>120</v>
      </c>
      <c r="F1085" s="48">
        <v>32334</v>
      </c>
      <c r="G1085" s="45" t="s">
        <v>11</v>
      </c>
      <c r="H1085" s="45" t="s">
        <v>417</v>
      </c>
      <c r="I1085" s="16"/>
      <c r="J1085" s="17"/>
    </row>
    <row r="1086" spans="1:30" s="18" customFormat="1" ht="21" customHeight="1" x14ac:dyDescent="0.2">
      <c r="A1086" s="45">
        <v>7</v>
      </c>
      <c r="B1086" s="30" t="str">
        <f t="shared" si="29"/>
        <v>3043</v>
      </c>
      <c r="C1086" s="46">
        <v>152233043</v>
      </c>
      <c r="D1086" s="61" t="s">
        <v>180</v>
      </c>
      <c r="E1086" s="55" t="s">
        <v>120</v>
      </c>
      <c r="F1086" s="47">
        <v>33581</v>
      </c>
      <c r="G1086" s="46" t="s">
        <v>14</v>
      </c>
      <c r="H1086" s="46" t="s">
        <v>587</v>
      </c>
      <c r="I1086" s="16"/>
      <c r="J1086" s="16"/>
    </row>
    <row r="1087" spans="1:30" s="18" customFormat="1" ht="21" customHeight="1" x14ac:dyDescent="0.2">
      <c r="A1087" s="45">
        <v>8</v>
      </c>
      <c r="B1087" s="30" t="str">
        <f t="shared" si="29"/>
        <v>2993</v>
      </c>
      <c r="C1087" s="46">
        <v>152232993</v>
      </c>
      <c r="D1087" s="61" t="s">
        <v>772</v>
      </c>
      <c r="E1087" s="55" t="s">
        <v>120</v>
      </c>
      <c r="F1087" s="47">
        <v>33536</v>
      </c>
      <c r="G1087" s="46" t="s">
        <v>11</v>
      </c>
      <c r="H1087" s="46" t="s">
        <v>337</v>
      </c>
      <c r="I1087" s="16"/>
      <c r="J1087" s="17"/>
      <c r="M1087" s="21">
        <v>307</v>
      </c>
      <c r="N1087" s="21">
        <v>308</v>
      </c>
      <c r="O1087" s="21">
        <v>406</v>
      </c>
      <c r="P1087" s="21">
        <v>407</v>
      </c>
      <c r="Q1087" s="21">
        <v>408</v>
      </c>
      <c r="R1087" s="21">
        <v>413</v>
      </c>
      <c r="S1087" s="21">
        <v>414</v>
      </c>
      <c r="T1087" s="21">
        <v>501</v>
      </c>
      <c r="U1087" s="21">
        <v>506</v>
      </c>
      <c r="V1087" s="21">
        <v>507</v>
      </c>
      <c r="W1087" s="21">
        <v>508</v>
      </c>
      <c r="X1087" s="21">
        <v>513</v>
      </c>
      <c r="Y1087" s="21">
        <v>514</v>
      </c>
      <c r="Z1087" s="21">
        <v>701</v>
      </c>
      <c r="AA1087" s="21">
        <v>702</v>
      </c>
      <c r="AB1087" s="21">
        <v>703</v>
      </c>
      <c r="AC1087" s="21">
        <v>802</v>
      </c>
      <c r="AD1087" s="21">
        <v>803</v>
      </c>
    </row>
    <row r="1088" spans="1:30" s="22" customFormat="1" ht="21" customHeight="1" x14ac:dyDescent="0.2">
      <c r="A1088" s="45">
        <v>9</v>
      </c>
      <c r="B1088" s="30" t="str">
        <f t="shared" si="29"/>
        <v>3928</v>
      </c>
      <c r="C1088" s="46">
        <v>162413928</v>
      </c>
      <c r="D1088" s="58" t="s">
        <v>1218</v>
      </c>
      <c r="E1088" s="52" t="s">
        <v>120</v>
      </c>
      <c r="F1088" s="47">
        <v>33638</v>
      </c>
      <c r="G1088" s="46" t="s">
        <v>7</v>
      </c>
      <c r="H1088" s="46" t="s">
        <v>151</v>
      </c>
      <c r="I1088" s="16"/>
      <c r="J1088" s="17"/>
      <c r="M1088" s="23">
        <v>23</v>
      </c>
      <c r="N1088" s="23">
        <v>23</v>
      </c>
      <c r="O1088" s="23">
        <v>23</v>
      </c>
      <c r="P1088" s="23">
        <v>22</v>
      </c>
      <c r="Q1088" s="23">
        <v>22</v>
      </c>
      <c r="R1088" s="23">
        <v>22</v>
      </c>
      <c r="S1088" s="23">
        <v>22</v>
      </c>
      <c r="T1088" s="23">
        <v>22</v>
      </c>
      <c r="U1088" s="23">
        <v>22</v>
      </c>
      <c r="V1088" s="23">
        <v>22</v>
      </c>
      <c r="W1088" s="23">
        <v>22</v>
      </c>
      <c r="X1088" s="23">
        <v>22</v>
      </c>
      <c r="Y1088" s="23">
        <v>22</v>
      </c>
      <c r="Z1088" s="23">
        <v>22</v>
      </c>
      <c r="AA1088" s="23">
        <v>22</v>
      </c>
      <c r="AB1088" s="23">
        <v>22</v>
      </c>
      <c r="AC1088" s="23">
        <v>22</v>
      </c>
      <c r="AD1088" s="23">
        <v>22</v>
      </c>
    </row>
    <row r="1089" spans="1:10" s="22" customFormat="1" ht="21" customHeight="1" x14ac:dyDescent="0.2">
      <c r="A1089" s="45">
        <v>10</v>
      </c>
      <c r="B1089" s="30" t="str">
        <f t="shared" si="29"/>
        <v>7438</v>
      </c>
      <c r="C1089" s="46">
        <v>162327438</v>
      </c>
      <c r="D1089" s="58" t="s">
        <v>824</v>
      </c>
      <c r="E1089" s="52" t="s">
        <v>120</v>
      </c>
      <c r="F1089" s="47">
        <v>33724</v>
      </c>
      <c r="G1089" s="46" t="s">
        <v>178</v>
      </c>
      <c r="H1089" s="46" t="s">
        <v>23</v>
      </c>
      <c r="I1089" s="16"/>
      <c r="J1089" s="17"/>
    </row>
    <row r="1090" spans="1:10" s="22" customFormat="1" ht="21" customHeight="1" x14ac:dyDescent="0.2">
      <c r="A1090" s="45">
        <v>11</v>
      </c>
      <c r="B1090" s="30" t="str">
        <f t="shared" si="29"/>
        <v>4891</v>
      </c>
      <c r="C1090" s="46">
        <v>162324891</v>
      </c>
      <c r="D1090" s="58" t="s">
        <v>54</v>
      </c>
      <c r="E1090" s="52" t="s">
        <v>120</v>
      </c>
      <c r="F1090" s="47">
        <v>33713</v>
      </c>
      <c r="G1090" s="46" t="s">
        <v>14</v>
      </c>
      <c r="H1090" s="46" t="s">
        <v>15</v>
      </c>
      <c r="I1090" s="16"/>
      <c r="J1090" s="16"/>
    </row>
    <row r="1091" spans="1:10" s="22" customFormat="1" ht="21" customHeight="1" x14ac:dyDescent="0.2">
      <c r="A1091" s="45">
        <v>12</v>
      </c>
      <c r="B1091" s="30" t="str">
        <f t="shared" si="29"/>
        <v>4888</v>
      </c>
      <c r="C1091" s="45">
        <v>162324888</v>
      </c>
      <c r="D1091" s="59" t="s">
        <v>18</v>
      </c>
      <c r="E1091" s="53" t="s">
        <v>120</v>
      </c>
      <c r="F1091" s="48">
        <v>33615</v>
      </c>
      <c r="G1091" s="45" t="s">
        <v>14</v>
      </c>
      <c r="H1091" s="45" t="s">
        <v>152</v>
      </c>
      <c r="I1091" s="16"/>
      <c r="J1091" s="17"/>
    </row>
    <row r="1092" spans="1:10" s="22" customFormat="1" ht="21" customHeight="1" x14ac:dyDescent="0.2">
      <c r="A1092" s="45">
        <v>13</v>
      </c>
      <c r="B1092" s="30" t="str">
        <f t="shared" si="29"/>
        <v>6715</v>
      </c>
      <c r="C1092" s="45">
        <v>162526715</v>
      </c>
      <c r="D1092" s="59" t="s">
        <v>119</v>
      </c>
      <c r="E1092" s="53" t="s">
        <v>120</v>
      </c>
      <c r="F1092" s="48">
        <v>33801</v>
      </c>
      <c r="G1092" s="45" t="s">
        <v>14</v>
      </c>
      <c r="H1092" s="45" t="s">
        <v>121</v>
      </c>
      <c r="I1092" s="16"/>
      <c r="J1092" s="17"/>
    </row>
    <row r="1093" spans="1:10" s="22" customFormat="1" ht="21" customHeight="1" x14ac:dyDescent="0.2">
      <c r="A1093" s="45">
        <v>14</v>
      </c>
      <c r="B1093" s="30" t="str">
        <f t="shared" si="29"/>
        <v>6813</v>
      </c>
      <c r="C1093" s="45">
        <v>162146813</v>
      </c>
      <c r="D1093" s="59" t="s">
        <v>775</v>
      </c>
      <c r="E1093" s="53" t="s">
        <v>120</v>
      </c>
      <c r="F1093" s="48">
        <v>33882</v>
      </c>
      <c r="G1093" s="45" t="s">
        <v>11</v>
      </c>
      <c r="H1093" s="45" t="s">
        <v>349</v>
      </c>
      <c r="I1093" s="16"/>
      <c r="J1093" s="17"/>
    </row>
    <row r="1094" spans="1:10" s="22" customFormat="1" ht="21" customHeight="1" x14ac:dyDescent="0.2">
      <c r="A1094" s="45">
        <v>15</v>
      </c>
      <c r="B1094" s="30" t="str">
        <f t="shared" si="29"/>
        <v>8403</v>
      </c>
      <c r="C1094" s="45">
        <v>172348403</v>
      </c>
      <c r="D1094" s="59" t="s">
        <v>101</v>
      </c>
      <c r="E1094" s="53" t="s">
        <v>120</v>
      </c>
      <c r="F1094" s="48">
        <v>33972</v>
      </c>
      <c r="G1094" s="45" t="s">
        <v>41</v>
      </c>
      <c r="H1094" s="45" t="s">
        <v>739</v>
      </c>
      <c r="I1094" s="16"/>
      <c r="J1094" s="17"/>
    </row>
    <row r="1095" spans="1:10" s="22" customFormat="1" ht="21" customHeight="1" x14ac:dyDescent="0.2">
      <c r="A1095" s="45">
        <v>16</v>
      </c>
      <c r="B1095" s="30" t="str">
        <f t="shared" si="29"/>
        <v>7693</v>
      </c>
      <c r="C1095" s="45">
        <v>1826217693</v>
      </c>
      <c r="D1095" s="59" t="s">
        <v>101</v>
      </c>
      <c r="E1095" s="53" t="s">
        <v>1219</v>
      </c>
      <c r="F1095" s="48">
        <v>32144</v>
      </c>
      <c r="G1095" s="45" t="s">
        <v>133</v>
      </c>
      <c r="H1095" s="45" t="s">
        <v>246</v>
      </c>
      <c r="I1095" s="16"/>
      <c r="J1095" s="17"/>
    </row>
    <row r="1096" spans="1:10" s="22" customFormat="1" ht="21" customHeight="1" x14ac:dyDescent="0.2">
      <c r="A1096" s="45">
        <v>17</v>
      </c>
      <c r="B1096" s="30" t="str">
        <f t="shared" si="29"/>
        <v>7674</v>
      </c>
      <c r="C1096" s="45">
        <v>1826217674</v>
      </c>
      <c r="D1096" s="60" t="s">
        <v>1154</v>
      </c>
      <c r="E1096" s="54" t="s">
        <v>245</v>
      </c>
      <c r="F1096" s="48">
        <v>33023</v>
      </c>
      <c r="G1096" s="45" t="s">
        <v>43</v>
      </c>
      <c r="H1096" s="45" t="s">
        <v>417</v>
      </c>
      <c r="I1096" s="16"/>
      <c r="J1096" s="17"/>
    </row>
    <row r="1097" spans="1:10" s="22" customFormat="1" ht="21" customHeight="1" x14ac:dyDescent="0.2">
      <c r="A1097" s="45">
        <v>18</v>
      </c>
      <c r="B1097" s="30" t="str">
        <f t="shared" si="29"/>
        <v>3927</v>
      </c>
      <c r="C1097" s="45">
        <v>162413927</v>
      </c>
      <c r="D1097" s="59" t="s">
        <v>175</v>
      </c>
      <c r="E1097" s="53" t="s">
        <v>245</v>
      </c>
      <c r="F1097" s="48">
        <v>33327</v>
      </c>
      <c r="G1097" s="45" t="s">
        <v>14</v>
      </c>
      <c r="H1097" s="45" t="s">
        <v>151</v>
      </c>
      <c r="I1097" s="16"/>
      <c r="J1097" s="17"/>
    </row>
    <row r="1098" spans="1:10" s="22" customFormat="1" ht="21" customHeight="1" x14ac:dyDescent="0.2">
      <c r="A1098" s="45">
        <v>19</v>
      </c>
      <c r="B1098" s="30" t="str">
        <f t="shared" si="29"/>
        <v>4487</v>
      </c>
      <c r="C1098" s="45">
        <v>162324487</v>
      </c>
      <c r="D1098" s="59" t="s">
        <v>1105</v>
      </c>
      <c r="E1098" s="53" t="s">
        <v>245</v>
      </c>
      <c r="F1098" s="48">
        <v>33609</v>
      </c>
      <c r="G1098" s="45" t="s">
        <v>26</v>
      </c>
      <c r="H1098" s="45" t="s">
        <v>98</v>
      </c>
      <c r="I1098" s="16"/>
      <c r="J1098" s="17"/>
    </row>
    <row r="1099" spans="1:10" s="22" customFormat="1" ht="21" customHeight="1" x14ac:dyDescent="0.2">
      <c r="A1099" s="64">
        <v>20</v>
      </c>
      <c r="B1099" s="65" t="str">
        <f t="shared" si="29"/>
        <v>3976</v>
      </c>
      <c r="C1099" s="64">
        <v>162423976</v>
      </c>
      <c r="D1099" s="66" t="s">
        <v>161</v>
      </c>
      <c r="E1099" s="67" t="s">
        <v>1074</v>
      </c>
      <c r="F1099" s="68">
        <v>33618</v>
      </c>
      <c r="G1099" s="64" t="s">
        <v>43</v>
      </c>
      <c r="H1099" s="64" t="s">
        <v>1075</v>
      </c>
      <c r="I1099" s="69"/>
      <c r="J1099" s="70"/>
    </row>
    <row r="1100" spans="1:10" s="22" customFormat="1" ht="21" customHeight="1" x14ac:dyDescent="0.2">
      <c r="A1100" s="45">
        <v>21</v>
      </c>
      <c r="B1100" s="30" t="str">
        <f t="shared" si="29"/>
        <v>7785</v>
      </c>
      <c r="C1100" s="45">
        <v>1826247785</v>
      </c>
      <c r="D1100" s="60" t="s">
        <v>1127</v>
      </c>
      <c r="E1100" s="54" t="s">
        <v>383</v>
      </c>
      <c r="F1100" s="48">
        <v>33230</v>
      </c>
      <c r="G1100" s="45" t="s">
        <v>11</v>
      </c>
      <c r="H1100" s="45" t="s">
        <v>242</v>
      </c>
      <c r="I1100" s="16"/>
      <c r="J1100" s="17"/>
    </row>
    <row r="1101" spans="1:10" s="22" customFormat="1" ht="21" customHeight="1" x14ac:dyDescent="0.2">
      <c r="A1101" s="45">
        <v>22</v>
      </c>
      <c r="B1101" s="30" t="str">
        <f t="shared" si="29"/>
        <v>3105</v>
      </c>
      <c r="C1101" s="46">
        <v>152253105</v>
      </c>
      <c r="D1101" s="58" t="s">
        <v>629</v>
      </c>
      <c r="E1101" s="52" t="s">
        <v>383</v>
      </c>
      <c r="F1101" s="47">
        <v>33378</v>
      </c>
      <c r="G1101" s="46" t="s">
        <v>14</v>
      </c>
      <c r="H1101" s="46" t="s">
        <v>27</v>
      </c>
      <c r="I1101" s="16"/>
      <c r="J1101" s="17"/>
    </row>
    <row r="1102" spans="1:10" s="22" customFormat="1" ht="21" customHeight="1" x14ac:dyDescent="0.2">
      <c r="A1102" s="71">
        <v>23</v>
      </c>
      <c r="B1102" s="72" t="str">
        <f t="shared" si="29"/>
        <v>4311</v>
      </c>
      <c r="C1102" s="71">
        <v>162524311</v>
      </c>
      <c r="D1102" s="73" t="s">
        <v>1087</v>
      </c>
      <c r="E1102" s="74" t="s">
        <v>383</v>
      </c>
      <c r="F1102" s="75">
        <v>33928</v>
      </c>
      <c r="G1102" s="71" t="s">
        <v>26</v>
      </c>
      <c r="H1102" s="71" t="s">
        <v>98</v>
      </c>
      <c r="I1102" s="76"/>
      <c r="J1102" s="77"/>
    </row>
    <row r="1103" spans="1:10" s="22" customFormat="1" ht="21" customHeight="1" x14ac:dyDescent="0.2">
      <c r="A1103" s="45">
        <v>24</v>
      </c>
      <c r="B1103" s="30" t="str">
        <f t="shared" si="29"/>
        <v>7103</v>
      </c>
      <c r="C1103" s="46">
        <v>162527103</v>
      </c>
      <c r="D1103" s="58" t="s">
        <v>408</v>
      </c>
      <c r="E1103" s="52" t="s">
        <v>383</v>
      </c>
      <c r="F1103" s="47">
        <v>33823</v>
      </c>
      <c r="G1103" s="46" t="s">
        <v>41</v>
      </c>
      <c r="H1103" s="46" t="s">
        <v>136</v>
      </c>
      <c r="I1103" s="16"/>
      <c r="J1103" s="17"/>
    </row>
    <row r="1104" spans="1:10" s="22" customFormat="1" ht="21" customHeight="1" x14ac:dyDescent="0.2">
      <c r="A1104" s="45">
        <v>25</v>
      </c>
      <c r="B1104" s="30" t="str">
        <f t="shared" si="29"/>
        <v>4309</v>
      </c>
      <c r="C1104" s="45">
        <v>162524309</v>
      </c>
      <c r="D1104" s="59" t="s">
        <v>926</v>
      </c>
      <c r="E1104" s="53" t="s">
        <v>383</v>
      </c>
      <c r="F1104" s="48">
        <v>33623</v>
      </c>
      <c r="G1104" s="45" t="s">
        <v>26</v>
      </c>
      <c r="H1104" s="45" t="s">
        <v>8</v>
      </c>
      <c r="I1104" s="16"/>
      <c r="J1104" s="17"/>
    </row>
    <row r="1105" spans="1:13" s="26" customFormat="1" ht="21" customHeight="1" x14ac:dyDescent="0.2">
      <c r="A1105" s="45">
        <v>26</v>
      </c>
      <c r="B1105" s="30" t="str">
        <f t="shared" si="29"/>
        <v>4048</v>
      </c>
      <c r="C1105" s="45">
        <v>162354048</v>
      </c>
      <c r="D1105" s="59" t="s">
        <v>330</v>
      </c>
      <c r="E1105" s="53" t="s">
        <v>383</v>
      </c>
      <c r="F1105" s="48">
        <v>33656</v>
      </c>
      <c r="G1105" s="45" t="s">
        <v>26</v>
      </c>
      <c r="H1105" s="45" t="s">
        <v>31</v>
      </c>
      <c r="I1105" s="16"/>
      <c r="J1105" s="17"/>
    </row>
    <row r="1106" spans="1:13" ht="21" customHeight="1" x14ac:dyDescent="0.2">
      <c r="A1106" s="88" t="s">
        <v>1229</v>
      </c>
      <c r="B1106" s="88"/>
      <c r="C1106" s="88"/>
      <c r="D1106" s="88"/>
      <c r="E1106" s="88"/>
      <c r="F1106" s="88"/>
      <c r="G1106" s="88"/>
      <c r="H1106" s="88"/>
      <c r="I1106" s="88"/>
      <c r="J1106" s="88"/>
      <c r="M1106" s="5"/>
    </row>
    <row r="1107" spans="1:13" s="4" customFormat="1" ht="21" customHeight="1" x14ac:dyDescent="0.2">
      <c r="A1107" s="89" t="s">
        <v>1230</v>
      </c>
      <c r="B1107" s="89"/>
      <c r="C1107" s="89"/>
      <c r="D1107" s="89"/>
      <c r="E1107" s="2"/>
      <c r="F1107" s="27" t="s">
        <v>1231</v>
      </c>
      <c r="G1107" s="5"/>
      <c r="H1107" s="89" t="s">
        <v>1232</v>
      </c>
      <c r="I1107" s="89"/>
      <c r="J1107" s="89"/>
      <c r="L1107" s="28"/>
      <c r="M1107" s="28"/>
    </row>
    <row r="1108" spans="1:13" ht="21" customHeight="1" x14ac:dyDescent="0.2">
      <c r="A1108" s="110"/>
      <c r="B1108" s="110"/>
      <c r="C1108" s="110"/>
      <c r="D1108" s="110"/>
      <c r="F1108" s="3" t="s">
        <v>1233</v>
      </c>
      <c r="H1108" s="1"/>
      <c r="I1108" s="1"/>
      <c r="J1108" s="1"/>
      <c r="L1108" s="5"/>
      <c r="M1108" s="5"/>
    </row>
    <row r="1112" spans="1:13" ht="42.75" customHeight="1" x14ac:dyDescent="0.2"/>
    <row r="1113" spans="1:13" ht="21" customHeight="1" x14ac:dyDescent="0.2">
      <c r="A1113" s="91" t="s">
        <v>1234</v>
      </c>
      <c r="B1113" s="91"/>
      <c r="C1113" s="91"/>
      <c r="D1113" s="91"/>
      <c r="E1113" s="89" t="s">
        <v>1235</v>
      </c>
      <c r="F1113" s="89"/>
      <c r="G1113" s="89"/>
      <c r="H1113" s="89"/>
      <c r="I1113" s="89"/>
      <c r="J1113" s="89"/>
    </row>
    <row r="1114" spans="1:13" ht="21" customHeight="1" x14ac:dyDescent="0.2">
      <c r="A1114" s="91"/>
      <c r="B1114" s="91"/>
      <c r="C1114" s="91"/>
      <c r="D1114" s="91"/>
      <c r="G1114" s="1" t="s">
        <v>1272</v>
      </c>
      <c r="H1114" s="4"/>
      <c r="I1114" s="4"/>
      <c r="J1114" s="63"/>
    </row>
    <row r="1115" spans="1:13" ht="21" customHeight="1" x14ac:dyDescent="0.25">
      <c r="A1115" s="6" t="s">
        <v>1266</v>
      </c>
      <c r="B1115" s="6"/>
      <c r="C1115" s="6"/>
      <c r="D1115" s="7"/>
      <c r="E1115" s="7"/>
      <c r="G1115" s="89" t="s">
        <v>1238</v>
      </c>
      <c r="H1115" s="89"/>
      <c r="I1115" s="2"/>
      <c r="J1115" s="5"/>
    </row>
    <row r="1116" spans="1:13" ht="21" customHeight="1" x14ac:dyDescent="0.2">
      <c r="H1116" s="10"/>
      <c r="I1116" s="10"/>
      <c r="J1116" s="5"/>
    </row>
    <row r="1117" spans="1:13" s="29" customFormat="1" ht="21" customHeight="1" x14ac:dyDescent="0.25">
      <c r="A1117" s="102" t="s">
        <v>1</v>
      </c>
      <c r="B1117" s="86" t="s">
        <v>1225</v>
      </c>
      <c r="C1117" s="86" t="s">
        <v>4</v>
      </c>
      <c r="D1117" s="104" t="s">
        <v>1226</v>
      </c>
      <c r="E1117" s="105"/>
      <c r="F1117" s="108" t="s">
        <v>2</v>
      </c>
      <c r="G1117" s="100" t="s">
        <v>3</v>
      </c>
      <c r="H1117" s="100" t="s">
        <v>1236</v>
      </c>
      <c r="I1117" s="100" t="s">
        <v>1227</v>
      </c>
      <c r="J1117" s="100" t="s">
        <v>1228</v>
      </c>
    </row>
    <row r="1118" spans="1:13" s="29" customFormat="1" ht="21" customHeight="1" x14ac:dyDescent="0.25">
      <c r="A1118" s="103"/>
      <c r="B1118" s="87"/>
      <c r="C1118" s="87"/>
      <c r="D1118" s="106"/>
      <c r="E1118" s="107"/>
      <c r="F1118" s="109"/>
      <c r="G1118" s="101"/>
      <c r="H1118" s="101"/>
      <c r="I1118" s="101"/>
      <c r="J1118" s="101"/>
    </row>
    <row r="1119" spans="1:13" s="15" customFormat="1" ht="21" customHeight="1" x14ac:dyDescent="0.2">
      <c r="A1119" s="43">
        <v>1</v>
      </c>
      <c r="B1119" s="12" t="str">
        <f t="shared" ref="B1119:B1144" si="30">RIGHT(C1119,4)</f>
        <v>6518</v>
      </c>
      <c r="C1119" s="43">
        <v>162336518</v>
      </c>
      <c r="D1119" s="57" t="s">
        <v>1085</v>
      </c>
      <c r="E1119" s="51" t="s">
        <v>1086</v>
      </c>
      <c r="F1119" s="44">
        <v>33635</v>
      </c>
      <c r="G1119" s="43" t="s">
        <v>14</v>
      </c>
      <c r="H1119" s="43" t="s">
        <v>268</v>
      </c>
      <c r="I1119" s="13"/>
      <c r="J1119" s="14"/>
    </row>
    <row r="1120" spans="1:13" s="18" customFormat="1" ht="21" customHeight="1" x14ac:dyDescent="0.2">
      <c r="A1120" s="45">
        <v>2</v>
      </c>
      <c r="B1120" s="30" t="str">
        <f t="shared" si="30"/>
        <v>2124</v>
      </c>
      <c r="C1120" s="46">
        <v>1827122124</v>
      </c>
      <c r="D1120" s="58" t="s">
        <v>678</v>
      </c>
      <c r="E1120" s="52" t="s">
        <v>679</v>
      </c>
      <c r="F1120" s="47">
        <v>33270</v>
      </c>
      <c r="G1120" s="46" t="s">
        <v>26</v>
      </c>
      <c r="H1120" s="46" t="s">
        <v>434</v>
      </c>
      <c r="I1120" s="16"/>
      <c r="J1120" s="17"/>
    </row>
    <row r="1121" spans="1:30" s="18" customFormat="1" ht="21" customHeight="1" x14ac:dyDescent="0.2">
      <c r="A1121" s="45">
        <v>3</v>
      </c>
      <c r="B1121" s="30" t="str">
        <f t="shared" si="30"/>
        <v>4314</v>
      </c>
      <c r="C1121" s="45">
        <v>162524314</v>
      </c>
      <c r="D1121" s="59" t="s">
        <v>611</v>
      </c>
      <c r="E1121" s="53" t="s">
        <v>612</v>
      </c>
      <c r="F1121" s="48">
        <v>33103</v>
      </c>
      <c r="G1121" s="45" t="s">
        <v>26</v>
      </c>
      <c r="H1121" s="45" t="s">
        <v>121</v>
      </c>
      <c r="I1121" s="16"/>
      <c r="J1121" s="17"/>
    </row>
    <row r="1122" spans="1:30" s="18" customFormat="1" ht="21" customHeight="1" x14ac:dyDescent="0.2">
      <c r="A1122" s="45">
        <v>4</v>
      </c>
      <c r="B1122" s="30" t="str">
        <f t="shared" si="30"/>
        <v>3059</v>
      </c>
      <c r="C1122" s="45">
        <v>162123059</v>
      </c>
      <c r="D1122" s="59" t="s">
        <v>1107</v>
      </c>
      <c r="E1122" s="53" t="s">
        <v>612</v>
      </c>
      <c r="F1122" s="48">
        <v>33819</v>
      </c>
      <c r="G1122" s="45" t="s">
        <v>43</v>
      </c>
      <c r="H1122" s="45" t="s">
        <v>51</v>
      </c>
      <c r="I1122" s="16"/>
      <c r="J1122" s="17"/>
    </row>
    <row r="1123" spans="1:30" s="18" customFormat="1" ht="21" customHeight="1" x14ac:dyDescent="0.2">
      <c r="A1123" s="45">
        <v>5</v>
      </c>
      <c r="B1123" s="30" t="str">
        <f t="shared" si="30"/>
        <v>3965</v>
      </c>
      <c r="C1123" s="45">
        <v>179323965</v>
      </c>
      <c r="D1123" s="60" t="s">
        <v>605</v>
      </c>
      <c r="E1123" s="54" t="s">
        <v>606</v>
      </c>
      <c r="F1123" s="48">
        <v>32267</v>
      </c>
      <c r="G1123" s="45" t="s">
        <v>607</v>
      </c>
      <c r="H1123" s="45" t="s">
        <v>593</v>
      </c>
      <c r="I1123" s="19"/>
      <c r="J1123" s="20"/>
    </row>
    <row r="1124" spans="1:30" s="18" customFormat="1" ht="21" customHeight="1" x14ac:dyDescent="0.2">
      <c r="A1124" s="45">
        <v>6</v>
      </c>
      <c r="B1124" s="30" t="str">
        <f t="shared" si="30"/>
        <v>3058</v>
      </c>
      <c r="C1124" s="45">
        <v>152233058</v>
      </c>
      <c r="D1124" s="59" t="s">
        <v>313</v>
      </c>
      <c r="E1124" s="53" t="s">
        <v>606</v>
      </c>
      <c r="F1124" s="48">
        <v>33521</v>
      </c>
      <c r="G1124" s="45" t="s">
        <v>14</v>
      </c>
      <c r="H1124" s="45" t="s">
        <v>337</v>
      </c>
      <c r="I1124" s="16"/>
      <c r="J1124" s="17"/>
    </row>
    <row r="1125" spans="1:30" s="18" customFormat="1" ht="21" customHeight="1" x14ac:dyDescent="0.2">
      <c r="A1125" s="45">
        <v>7</v>
      </c>
      <c r="B1125" s="30" t="str">
        <f t="shared" si="30"/>
        <v>4315</v>
      </c>
      <c r="C1125" s="46">
        <v>162524315</v>
      </c>
      <c r="D1125" s="61" t="s">
        <v>297</v>
      </c>
      <c r="E1125" s="55" t="s">
        <v>298</v>
      </c>
      <c r="F1125" s="47">
        <v>33874</v>
      </c>
      <c r="G1125" s="46" t="s">
        <v>299</v>
      </c>
      <c r="H1125" s="46" t="s">
        <v>34</v>
      </c>
      <c r="I1125" s="16"/>
      <c r="J1125" s="16"/>
    </row>
    <row r="1126" spans="1:30" s="18" customFormat="1" ht="21" customHeight="1" x14ac:dyDescent="0.2">
      <c r="A1126" s="45">
        <v>8</v>
      </c>
      <c r="B1126" s="30" t="str">
        <f t="shared" si="30"/>
        <v>3507</v>
      </c>
      <c r="C1126" s="46">
        <v>179113507</v>
      </c>
      <c r="D1126" s="61" t="s">
        <v>861</v>
      </c>
      <c r="E1126" s="55" t="s">
        <v>519</v>
      </c>
      <c r="F1126" s="47">
        <v>32758</v>
      </c>
      <c r="G1126" s="46" t="s">
        <v>11</v>
      </c>
      <c r="H1126" s="46" t="s">
        <v>124</v>
      </c>
      <c r="I1126" s="16"/>
      <c r="J1126" s="17"/>
      <c r="M1126" s="21">
        <v>307</v>
      </c>
      <c r="N1126" s="21">
        <v>308</v>
      </c>
      <c r="O1126" s="21">
        <v>406</v>
      </c>
      <c r="P1126" s="21">
        <v>407</v>
      </c>
      <c r="Q1126" s="21">
        <v>408</v>
      </c>
      <c r="R1126" s="21">
        <v>413</v>
      </c>
      <c r="S1126" s="21">
        <v>414</v>
      </c>
      <c r="T1126" s="21">
        <v>501</v>
      </c>
      <c r="U1126" s="21">
        <v>506</v>
      </c>
      <c r="V1126" s="21">
        <v>507</v>
      </c>
      <c r="W1126" s="21">
        <v>508</v>
      </c>
      <c r="X1126" s="21">
        <v>513</v>
      </c>
      <c r="Y1126" s="21">
        <v>514</v>
      </c>
      <c r="Z1126" s="21">
        <v>701</v>
      </c>
      <c r="AA1126" s="21">
        <v>702</v>
      </c>
      <c r="AB1126" s="21">
        <v>703</v>
      </c>
      <c r="AC1126" s="21">
        <v>802</v>
      </c>
      <c r="AD1126" s="21">
        <v>803</v>
      </c>
    </row>
    <row r="1127" spans="1:30" s="22" customFormat="1" ht="21" customHeight="1" x14ac:dyDescent="0.2">
      <c r="A1127" s="45">
        <v>9</v>
      </c>
      <c r="B1127" s="30" t="str">
        <f t="shared" si="30"/>
        <v>7892</v>
      </c>
      <c r="C1127" s="46">
        <v>1827247892</v>
      </c>
      <c r="D1127" s="58" t="s">
        <v>518</v>
      </c>
      <c r="E1127" s="52" t="s">
        <v>519</v>
      </c>
      <c r="F1127" s="47">
        <v>32950</v>
      </c>
      <c r="G1127" s="46" t="s">
        <v>14</v>
      </c>
      <c r="H1127" s="46" t="s">
        <v>242</v>
      </c>
      <c r="I1127" s="16"/>
      <c r="J1127" s="17"/>
      <c r="M1127" s="23">
        <v>23</v>
      </c>
      <c r="N1127" s="23">
        <v>23</v>
      </c>
      <c r="O1127" s="23">
        <v>23</v>
      </c>
      <c r="P1127" s="23">
        <v>22</v>
      </c>
      <c r="Q1127" s="23">
        <v>22</v>
      </c>
      <c r="R1127" s="23">
        <v>22</v>
      </c>
      <c r="S1127" s="23">
        <v>22</v>
      </c>
      <c r="T1127" s="23">
        <v>22</v>
      </c>
      <c r="U1127" s="23">
        <v>22</v>
      </c>
      <c r="V1127" s="23">
        <v>22</v>
      </c>
      <c r="W1127" s="23">
        <v>22</v>
      </c>
      <c r="X1127" s="23">
        <v>22</v>
      </c>
      <c r="Y1127" s="23">
        <v>22</v>
      </c>
      <c r="Z1127" s="23">
        <v>22</v>
      </c>
      <c r="AA1127" s="23">
        <v>22</v>
      </c>
      <c r="AB1127" s="23">
        <v>22</v>
      </c>
      <c r="AC1127" s="23">
        <v>22</v>
      </c>
      <c r="AD1127" s="23">
        <v>22</v>
      </c>
    </row>
    <row r="1128" spans="1:30" s="22" customFormat="1" ht="21" customHeight="1" x14ac:dyDescent="0.2">
      <c r="A1128" s="45">
        <v>10</v>
      </c>
      <c r="B1128" s="30" t="str">
        <f t="shared" si="30"/>
        <v>7978</v>
      </c>
      <c r="C1128" s="46">
        <v>1827257978</v>
      </c>
      <c r="D1128" s="58" t="s">
        <v>883</v>
      </c>
      <c r="E1128" s="52" t="s">
        <v>33</v>
      </c>
      <c r="F1128" s="47">
        <v>33012</v>
      </c>
      <c r="G1128" s="46" t="s">
        <v>50</v>
      </c>
      <c r="H1128" s="46" t="s">
        <v>394</v>
      </c>
      <c r="I1128" s="16"/>
      <c r="J1128" s="17"/>
    </row>
    <row r="1129" spans="1:30" s="22" customFormat="1" ht="21" customHeight="1" x14ac:dyDescent="0.2">
      <c r="A1129" s="45">
        <v>11</v>
      </c>
      <c r="B1129" s="30" t="str">
        <f t="shared" si="30"/>
        <v>7857</v>
      </c>
      <c r="C1129" s="46">
        <v>1826247857</v>
      </c>
      <c r="D1129" s="58" t="s">
        <v>902</v>
      </c>
      <c r="E1129" s="52" t="s">
        <v>33</v>
      </c>
      <c r="F1129" s="47">
        <v>33390</v>
      </c>
      <c r="G1129" s="46" t="s">
        <v>133</v>
      </c>
      <c r="H1129" s="46" t="s">
        <v>74</v>
      </c>
      <c r="I1129" s="16"/>
      <c r="J1129" s="16"/>
    </row>
    <row r="1130" spans="1:30" s="22" customFormat="1" ht="21" customHeight="1" x14ac:dyDescent="0.2">
      <c r="A1130" s="45">
        <v>12</v>
      </c>
      <c r="B1130" s="30" t="str">
        <f t="shared" si="30"/>
        <v>6456</v>
      </c>
      <c r="C1130" s="45">
        <v>162416456</v>
      </c>
      <c r="D1130" s="59" t="s">
        <v>521</v>
      </c>
      <c r="E1130" s="53" t="s">
        <v>33</v>
      </c>
      <c r="F1130" s="48">
        <v>32683</v>
      </c>
      <c r="G1130" s="45" t="s">
        <v>26</v>
      </c>
      <c r="H1130" s="45" t="s">
        <v>480</v>
      </c>
      <c r="I1130" s="16"/>
      <c r="J1130" s="17"/>
    </row>
    <row r="1131" spans="1:30" s="22" customFormat="1" ht="21" customHeight="1" x14ac:dyDescent="0.2">
      <c r="A1131" s="45">
        <v>13</v>
      </c>
      <c r="B1131" s="30" t="str">
        <f t="shared" si="30"/>
        <v>6531</v>
      </c>
      <c r="C1131" s="45">
        <v>162526531</v>
      </c>
      <c r="D1131" s="59" t="s">
        <v>32</v>
      </c>
      <c r="E1131" s="53" t="s">
        <v>33</v>
      </c>
      <c r="F1131" s="48">
        <v>33749</v>
      </c>
      <c r="G1131" s="45" t="s">
        <v>26</v>
      </c>
      <c r="H1131" s="45" t="s">
        <v>34</v>
      </c>
      <c r="I1131" s="16"/>
      <c r="J1131" s="17"/>
    </row>
    <row r="1132" spans="1:30" s="22" customFormat="1" ht="21" customHeight="1" x14ac:dyDescent="0.2">
      <c r="A1132" s="45">
        <v>14</v>
      </c>
      <c r="B1132" s="30" t="str">
        <f t="shared" si="30"/>
        <v>4316</v>
      </c>
      <c r="C1132" s="45">
        <v>162524316</v>
      </c>
      <c r="D1132" s="59" t="s">
        <v>415</v>
      </c>
      <c r="E1132" s="53" t="s">
        <v>33</v>
      </c>
      <c r="F1132" s="48">
        <v>33615</v>
      </c>
      <c r="G1132" s="45" t="s">
        <v>26</v>
      </c>
      <c r="H1132" s="45" t="s">
        <v>98</v>
      </c>
      <c r="I1132" s="16"/>
      <c r="J1132" s="17"/>
    </row>
    <row r="1133" spans="1:30" s="22" customFormat="1" ht="21" customHeight="1" x14ac:dyDescent="0.2">
      <c r="A1133" s="45">
        <v>15</v>
      </c>
      <c r="B1133" s="30" t="str">
        <f t="shared" si="30"/>
        <v>3060</v>
      </c>
      <c r="C1133" s="45">
        <v>162123060</v>
      </c>
      <c r="D1133" s="59" t="s">
        <v>935</v>
      </c>
      <c r="E1133" s="53" t="s">
        <v>33</v>
      </c>
      <c r="F1133" s="48">
        <v>33867</v>
      </c>
      <c r="G1133" s="45" t="s">
        <v>43</v>
      </c>
      <c r="H1133" s="45" t="s">
        <v>51</v>
      </c>
      <c r="I1133" s="16"/>
      <c r="J1133" s="17"/>
    </row>
    <row r="1134" spans="1:30" s="22" customFormat="1" ht="21" customHeight="1" x14ac:dyDescent="0.2">
      <c r="A1134" s="45">
        <v>16</v>
      </c>
      <c r="B1134" s="30" t="str">
        <f t="shared" si="30"/>
        <v>3931</v>
      </c>
      <c r="C1134" s="45">
        <v>162413931</v>
      </c>
      <c r="D1134" s="59" t="s">
        <v>616</v>
      </c>
      <c r="E1134" s="53" t="s">
        <v>617</v>
      </c>
      <c r="F1134" s="48">
        <v>33959</v>
      </c>
      <c r="G1134" s="45" t="s">
        <v>26</v>
      </c>
      <c r="H1134" s="45" t="s">
        <v>151</v>
      </c>
      <c r="I1134" s="16"/>
      <c r="J1134" s="17"/>
    </row>
    <row r="1135" spans="1:30" s="22" customFormat="1" ht="21" customHeight="1" x14ac:dyDescent="0.2">
      <c r="A1135" s="45">
        <v>17</v>
      </c>
      <c r="B1135" s="30" t="str">
        <f t="shared" si="30"/>
        <v>4320</v>
      </c>
      <c r="C1135" s="45">
        <v>162524320</v>
      </c>
      <c r="D1135" s="60" t="s">
        <v>957</v>
      </c>
      <c r="E1135" s="54" t="s">
        <v>321</v>
      </c>
      <c r="F1135" s="48">
        <v>33652</v>
      </c>
      <c r="G1135" s="45" t="s">
        <v>41</v>
      </c>
      <c r="H1135" s="45" t="s">
        <v>34</v>
      </c>
      <c r="I1135" s="16"/>
      <c r="J1135" s="17"/>
    </row>
    <row r="1136" spans="1:30" s="22" customFormat="1" ht="21" customHeight="1" x14ac:dyDescent="0.2">
      <c r="A1136" s="45">
        <v>18</v>
      </c>
      <c r="B1136" s="30" t="str">
        <f t="shared" si="30"/>
        <v>3770</v>
      </c>
      <c r="C1136" s="45">
        <v>162333770</v>
      </c>
      <c r="D1136" s="59" t="s">
        <v>1167</v>
      </c>
      <c r="E1136" s="53" t="s">
        <v>321</v>
      </c>
      <c r="F1136" s="48">
        <v>33950</v>
      </c>
      <c r="G1136" s="45" t="s">
        <v>43</v>
      </c>
      <c r="H1136" s="45" t="s">
        <v>268</v>
      </c>
      <c r="I1136" s="16"/>
      <c r="J1136" s="17"/>
    </row>
    <row r="1137" spans="1:13" s="22" customFormat="1" ht="21" customHeight="1" x14ac:dyDescent="0.2">
      <c r="A1137" s="45">
        <v>19</v>
      </c>
      <c r="B1137" s="30" t="str">
        <f t="shared" si="30"/>
        <v>3881</v>
      </c>
      <c r="C1137" s="45">
        <v>179323881</v>
      </c>
      <c r="D1137" s="59" t="s">
        <v>948</v>
      </c>
      <c r="E1137" s="53" t="s">
        <v>53</v>
      </c>
      <c r="F1137" s="48">
        <v>32919</v>
      </c>
      <c r="G1137" s="45" t="s">
        <v>43</v>
      </c>
      <c r="H1137" s="45" t="s">
        <v>915</v>
      </c>
      <c r="I1137" s="16"/>
      <c r="J1137" s="17"/>
    </row>
    <row r="1138" spans="1:13" s="22" customFormat="1" ht="21" customHeight="1" x14ac:dyDescent="0.2">
      <c r="A1138" s="64">
        <v>20</v>
      </c>
      <c r="B1138" s="65" t="str">
        <f t="shared" si="30"/>
        <v>8478</v>
      </c>
      <c r="C1138" s="64">
        <v>1826268478</v>
      </c>
      <c r="D1138" s="66" t="s">
        <v>474</v>
      </c>
      <c r="E1138" s="67" t="s">
        <v>53</v>
      </c>
      <c r="F1138" s="68">
        <v>32058</v>
      </c>
      <c r="G1138" s="64" t="s">
        <v>14</v>
      </c>
      <c r="H1138" s="64" t="s">
        <v>475</v>
      </c>
      <c r="I1138" s="69"/>
      <c r="J1138" s="70"/>
    </row>
    <row r="1139" spans="1:13" s="22" customFormat="1" ht="21" customHeight="1" x14ac:dyDescent="0.2">
      <c r="A1139" s="45">
        <v>21</v>
      </c>
      <c r="B1139" s="30" t="str">
        <f t="shared" si="30"/>
        <v>7175</v>
      </c>
      <c r="C1139" s="45">
        <v>1827117175</v>
      </c>
      <c r="D1139" s="60" t="s">
        <v>1006</v>
      </c>
      <c r="E1139" s="54" t="s">
        <v>53</v>
      </c>
      <c r="F1139" s="48">
        <v>33139</v>
      </c>
      <c r="G1139" s="45" t="s">
        <v>41</v>
      </c>
      <c r="H1139" s="45" t="s">
        <v>595</v>
      </c>
      <c r="I1139" s="16"/>
      <c r="J1139" s="17"/>
    </row>
    <row r="1140" spans="1:13" s="22" customFormat="1" ht="21" customHeight="1" x14ac:dyDescent="0.2">
      <c r="A1140" s="45">
        <v>22</v>
      </c>
      <c r="B1140" s="30" t="str">
        <f t="shared" si="30"/>
        <v>1253</v>
      </c>
      <c r="C1140" s="46">
        <v>142211253</v>
      </c>
      <c r="D1140" s="58" t="s">
        <v>1137</v>
      </c>
      <c r="E1140" s="52" t="s">
        <v>53</v>
      </c>
      <c r="F1140" s="47">
        <v>32887</v>
      </c>
      <c r="G1140" s="46" t="s">
        <v>14</v>
      </c>
      <c r="H1140" s="46" t="s">
        <v>747</v>
      </c>
      <c r="I1140" s="16"/>
      <c r="J1140" s="17"/>
    </row>
    <row r="1141" spans="1:13" s="22" customFormat="1" ht="21" customHeight="1" x14ac:dyDescent="0.2">
      <c r="A1141" s="71">
        <v>23</v>
      </c>
      <c r="B1141" s="72" t="str">
        <f t="shared" si="30"/>
        <v>2944</v>
      </c>
      <c r="C1141" s="71">
        <v>152232944</v>
      </c>
      <c r="D1141" s="73" t="s">
        <v>681</v>
      </c>
      <c r="E1141" s="74" t="s">
        <v>53</v>
      </c>
      <c r="F1141" s="75">
        <v>33404</v>
      </c>
      <c r="G1141" s="71" t="s">
        <v>26</v>
      </c>
      <c r="H1141" s="71" t="s">
        <v>236</v>
      </c>
      <c r="I1141" s="76"/>
      <c r="J1141" s="77"/>
    </row>
    <row r="1142" spans="1:13" s="22" customFormat="1" ht="21" customHeight="1" x14ac:dyDescent="0.2">
      <c r="A1142" s="45">
        <v>24</v>
      </c>
      <c r="B1142" s="30" t="str">
        <f t="shared" si="30"/>
        <v>3196</v>
      </c>
      <c r="C1142" s="46">
        <v>152333196</v>
      </c>
      <c r="D1142" s="58" t="s">
        <v>1064</v>
      </c>
      <c r="E1142" s="52" t="s">
        <v>991</v>
      </c>
      <c r="F1142" s="47">
        <v>33475</v>
      </c>
      <c r="G1142" s="46" t="s">
        <v>26</v>
      </c>
      <c r="H1142" s="46" t="s">
        <v>1065</v>
      </c>
      <c r="I1142" s="16"/>
      <c r="J1142" s="17"/>
    </row>
    <row r="1143" spans="1:13" s="22" customFormat="1" ht="21" customHeight="1" x14ac:dyDescent="0.2">
      <c r="A1143" s="45">
        <v>25</v>
      </c>
      <c r="B1143" s="30" t="str">
        <f t="shared" si="30"/>
        <v>3188</v>
      </c>
      <c r="C1143" s="45">
        <v>152333188</v>
      </c>
      <c r="D1143" s="59" t="s">
        <v>704</v>
      </c>
      <c r="E1143" s="53" t="s">
        <v>53</v>
      </c>
      <c r="F1143" s="48">
        <v>33299</v>
      </c>
      <c r="G1143" s="45" t="s">
        <v>26</v>
      </c>
      <c r="H1143" s="45" t="s">
        <v>672</v>
      </c>
      <c r="I1143" s="16"/>
      <c r="J1143" s="17"/>
    </row>
    <row r="1144" spans="1:13" s="26" customFormat="1" ht="21" customHeight="1" x14ac:dyDescent="0.2">
      <c r="A1144" s="45">
        <v>26</v>
      </c>
      <c r="B1144" s="30" t="str">
        <f t="shared" si="30"/>
        <v>2781</v>
      </c>
      <c r="C1144" s="45">
        <v>152222781</v>
      </c>
      <c r="D1144" s="59" t="s">
        <v>294</v>
      </c>
      <c r="E1144" s="53" t="s">
        <v>53</v>
      </c>
      <c r="F1144" s="48">
        <v>33409</v>
      </c>
      <c r="G1144" s="45" t="s">
        <v>14</v>
      </c>
      <c r="H1144" s="45" t="s">
        <v>737</v>
      </c>
      <c r="I1144" s="16"/>
      <c r="J1144" s="17"/>
    </row>
    <row r="1145" spans="1:13" ht="21" customHeight="1" x14ac:dyDescent="0.2">
      <c r="A1145" s="88" t="s">
        <v>1229</v>
      </c>
      <c r="B1145" s="88"/>
      <c r="C1145" s="88"/>
      <c r="D1145" s="88"/>
      <c r="E1145" s="88"/>
      <c r="F1145" s="88"/>
      <c r="G1145" s="88"/>
      <c r="H1145" s="88"/>
      <c r="I1145" s="88"/>
      <c r="J1145" s="88"/>
      <c r="M1145" s="5"/>
    </row>
    <row r="1146" spans="1:13" s="4" customFormat="1" ht="21" customHeight="1" x14ac:dyDescent="0.2">
      <c r="A1146" s="89" t="s">
        <v>1230</v>
      </c>
      <c r="B1146" s="89"/>
      <c r="C1146" s="89"/>
      <c r="D1146" s="89"/>
      <c r="E1146" s="2"/>
      <c r="F1146" s="27" t="s">
        <v>1231</v>
      </c>
      <c r="G1146" s="5"/>
      <c r="H1146" s="89" t="s">
        <v>1232</v>
      </c>
      <c r="I1146" s="89"/>
      <c r="J1146" s="89"/>
      <c r="L1146" s="28"/>
      <c r="M1146" s="28"/>
    </row>
    <row r="1147" spans="1:13" ht="21" customHeight="1" x14ac:dyDescent="0.2">
      <c r="A1147" s="110"/>
      <c r="B1147" s="110"/>
      <c r="C1147" s="110"/>
      <c r="D1147" s="110"/>
      <c r="F1147" s="3" t="s">
        <v>1233</v>
      </c>
      <c r="H1147" s="1"/>
      <c r="I1147" s="1"/>
      <c r="J1147" s="1"/>
      <c r="L1147" s="5"/>
      <c r="M1147" s="5"/>
    </row>
    <row r="1151" spans="1:13" ht="42.75" customHeight="1" x14ac:dyDescent="0.2"/>
    <row r="1152" spans="1:13" ht="21" customHeight="1" x14ac:dyDescent="0.2">
      <c r="A1152" s="91" t="s">
        <v>1234</v>
      </c>
      <c r="B1152" s="91"/>
      <c r="C1152" s="91"/>
      <c r="D1152" s="91"/>
      <c r="E1152" s="89" t="s">
        <v>1235</v>
      </c>
      <c r="F1152" s="89"/>
      <c r="G1152" s="89"/>
      <c r="H1152" s="89"/>
      <c r="I1152" s="89"/>
      <c r="J1152" s="89"/>
    </row>
    <row r="1153" spans="1:30" ht="21" customHeight="1" x14ac:dyDescent="0.2">
      <c r="A1153" s="91"/>
      <c r="B1153" s="91"/>
      <c r="C1153" s="91"/>
      <c r="D1153" s="91"/>
      <c r="G1153" s="1" t="s">
        <v>1272</v>
      </c>
      <c r="H1153" s="4"/>
      <c r="I1153" s="4"/>
      <c r="J1153" s="63"/>
    </row>
    <row r="1154" spans="1:30" ht="21" customHeight="1" x14ac:dyDescent="0.25">
      <c r="A1154" s="6" t="s">
        <v>1266</v>
      </c>
      <c r="B1154" s="6"/>
      <c r="C1154" s="6"/>
      <c r="D1154" s="7"/>
      <c r="E1154" s="7"/>
      <c r="G1154" s="89" t="s">
        <v>1239</v>
      </c>
      <c r="H1154" s="89"/>
      <c r="I1154" s="2"/>
      <c r="J1154" s="5"/>
    </row>
    <row r="1155" spans="1:30" ht="21" customHeight="1" x14ac:dyDescent="0.2">
      <c r="H1155" s="10"/>
      <c r="I1155" s="10"/>
      <c r="J1155" s="5"/>
    </row>
    <row r="1156" spans="1:30" s="29" customFormat="1" ht="21" customHeight="1" x14ac:dyDescent="0.25">
      <c r="A1156" s="102" t="s">
        <v>1</v>
      </c>
      <c r="B1156" s="86" t="s">
        <v>1225</v>
      </c>
      <c r="C1156" s="86" t="s">
        <v>4</v>
      </c>
      <c r="D1156" s="104" t="s">
        <v>1226</v>
      </c>
      <c r="E1156" s="105"/>
      <c r="F1156" s="108" t="s">
        <v>2</v>
      </c>
      <c r="G1156" s="100" t="s">
        <v>3</v>
      </c>
      <c r="H1156" s="100" t="s">
        <v>1236</v>
      </c>
      <c r="I1156" s="100" t="s">
        <v>1227</v>
      </c>
      <c r="J1156" s="100" t="s">
        <v>1228</v>
      </c>
    </row>
    <row r="1157" spans="1:30" s="29" customFormat="1" ht="21" customHeight="1" x14ac:dyDescent="0.25">
      <c r="A1157" s="103"/>
      <c r="B1157" s="87"/>
      <c r="C1157" s="87"/>
      <c r="D1157" s="106"/>
      <c r="E1157" s="107"/>
      <c r="F1157" s="109"/>
      <c r="G1157" s="101"/>
      <c r="H1157" s="101"/>
      <c r="I1157" s="101"/>
      <c r="J1157" s="101"/>
    </row>
    <row r="1158" spans="1:30" s="15" customFormat="1" ht="21" customHeight="1" x14ac:dyDescent="0.2">
      <c r="A1158" s="43">
        <v>1</v>
      </c>
      <c r="B1158" s="12" t="str">
        <f t="shared" ref="B1158:B1183" si="31">RIGHT(C1158,4)</f>
        <v>2739</v>
      </c>
      <c r="C1158" s="43">
        <v>152212739</v>
      </c>
      <c r="D1158" s="57" t="s">
        <v>286</v>
      </c>
      <c r="E1158" s="51" t="s">
        <v>53</v>
      </c>
      <c r="F1158" s="44">
        <v>33475</v>
      </c>
      <c r="G1158" s="43" t="s">
        <v>14</v>
      </c>
      <c r="H1158" s="43" t="s">
        <v>228</v>
      </c>
      <c r="I1158" s="13"/>
      <c r="J1158" s="14"/>
    </row>
    <row r="1159" spans="1:30" s="18" customFormat="1" ht="21" customHeight="1" x14ac:dyDescent="0.2">
      <c r="A1159" s="45">
        <v>2</v>
      </c>
      <c r="B1159" s="30" t="str">
        <f t="shared" si="31"/>
        <v>3933</v>
      </c>
      <c r="C1159" s="46">
        <v>162413933</v>
      </c>
      <c r="D1159" s="58" t="s">
        <v>150</v>
      </c>
      <c r="E1159" s="52" t="s">
        <v>53</v>
      </c>
      <c r="F1159" s="47">
        <v>33720</v>
      </c>
      <c r="G1159" s="46" t="s">
        <v>43</v>
      </c>
      <c r="H1159" s="46" t="s">
        <v>151</v>
      </c>
      <c r="I1159" s="16"/>
      <c r="J1159" s="17"/>
    </row>
    <row r="1160" spans="1:30" s="18" customFormat="1" ht="21" customHeight="1" x14ac:dyDescent="0.2">
      <c r="A1160" s="45">
        <v>3</v>
      </c>
      <c r="B1160" s="30" t="str">
        <f t="shared" si="31"/>
        <v>3938</v>
      </c>
      <c r="C1160" s="45">
        <v>162413938</v>
      </c>
      <c r="D1160" s="59" t="s">
        <v>485</v>
      </c>
      <c r="E1160" s="53" t="s">
        <v>53</v>
      </c>
      <c r="F1160" s="48">
        <v>33627</v>
      </c>
      <c r="G1160" s="45" t="s">
        <v>41</v>
      </c>
      <c r="H1160" s="45" t="s">
        <v>151</v>
      </c>
      <c r="I1160" s="16"/>
      <c r="J1160" s="17"/>
    </row>
    <row r="1161" spans="1:30" s="18" customFormat="1" ht="21" customHeight="1" x14ac:dyDescent="0.2">
      <c r="A1161" s="45">
        <v>4</v>
      </c>
      <c r="B1161" s="30" t="str">
        <f t="shared" si="31"/>
        <v>3939</v>
      </c>
      <c r="C1161" s="45">
        <v>162413939</v>
      </c>
      <c r="D1161" s="59" t="s">
        <v>729</v>
      </c>
      <c r="E1161" s="53" t="s">
        <v>53</v>
      </c>
      <c r="F1161" s="48">
        <v>33734</v>
      </c>
      <c r="G1161" s="45" t="s">
        <v>401</v>
      </c>
      <c r="H1161" s="45" t="s">
        <v>151</v>
      </c>
      <c r="I1161" s="16"/>
      <c r="J1161" s="17"/>
    </row>
    <row r="1162" spans="1:30" s="18" customFormat="1" ht="21" customHeight="1" x14ac:dyDescent="0.2">
      <c r="A1162" s="45">
        <v>5</v>
      </c>
      <c r="B1162" s="30" t="str">
        <f t="shared" si="31"/>
        <v>6553</v>
      </c>
      <c r="C1162" s="45">
        <v>162416553</v>
      </c>
      <c r="D1162" s="60" t="s">
        <v>881</v>
      </c>
      <c r="E1162" s="54" t="s">
        <v>53</v>
      </c>
      <c r="F1162" s="48">
        <v>33462</v>
      </c>
      <c r="G1162" s="45" t="s">
        <v>43</v>
      </c>
      <c r="H1162" s="45" t="s">
        <v>151</v>
      </c>
      <c r="I1162" s="19"/>
      <c r="J1162" s="20"/>
    </row>
    <row r="1163" spans="1:30" s="18" customFormat="1" ht="21" customHeight="1" x14ac:dyDescent="0.2">
      <c r="A1163" s="45">
        <v>6</v>
      </c>
      <c r="B1163" s="30" t="str">
        <f t="shared" si="31"/>
        <v>4897</v>
      </c>
      <c r="C1163" s="45">
        <v>162324897</v>
      </c>
      <c r="D1163" s="59" t="s">
        <v>52</v>
      </c>
      <c r="E1163" s="53" t="s">
        <v>53</v>
      </c>
      <c r="F1163" s="48">
        <v>33604</v>
      </c>
      <c r="G1163" s="45" t="s">
        <v>26</v>
      </c>
      <c r="H1163" s="45" t="s">
        <v>23</v>
      </c>
      <c r="I1163" s="16"/>
      <c r="J1163" s="17"/>
    </row>
    <row r="1164" spans="1:30" s="18" customFormat="1" ht="21" customHeight="1" x14ac:dyDescent="0.2">
      <c r="A1164" s="45">
        <v>7</v>
      </c>
      <c r="B1164" s="30" t="str">
        <f t="shared" si="31"/>
        <v>4899</v>
      </c>
      <c r="C1164" s="46">
        <v>162324899</v>
      </c>
      <c r="D1164" s="61" t="s">
        <v>66</v>
      </c>
      <c r="E1164" s="55" t="s">
        <v>53</v>
      </c>
      <c r="F1164" s="47">
        <v>33594</v>
      </c>
      <c r="G1164" s="46" t="s">
        <v>14</v>
      </c>
      <c r="H1164" s="46" t="s">
        <v>23</v>
      </c>
      <c r="I1164" s="16"/>
      <c r="J1164" s="16"/>
    </row>
    <row r="1165" spans="1:30" s="18" customFormat="1" ht="21" customHeight="1" x14ac:dyDescent="0.2">
      <c r="A1165" s="45">
        <v>8</v>
      </c>
      <c r="B1165" s="30" t="str">
        <f t="shared" si="31"/>
        <v>4901</v>
      </c>
      <c r="C1165" s="46">
        <v>162324901</v>
      </c>
      <c r="D1165" s="61" t="s">
        <v>516</v>
      </c>
      <c r="E1165" s="55" t="s">
        <v>53</v>
      </c>
      <c r="F1165" s="47">
        <v>33814</v>
      </c>
      <c r="G1165" s="46" t="s">
        <v>14</v>
      </c>
      <c r="H1165" s="46" t="s">
        <v>15</v>
      </c>
      <c r="I1165" s="16"/>
      <c r="J1165" s="17"/>
      <c r="M1165" s="21">
        <v>307</v>
      </c>
      <c r="N1165" s="21">
        <v>308</v>
      </c>
      <c r="O1165" s="21">
        <v>406</v>
      </c>
      <c r="P1165" s="21">
        <v>407</v>
      </c>
      <c r="Q1165" s="21">
        <v>408</v>
      </c>
      <c r="R1165" s="21">
        <v>413</v>
      </c>
      <c r="S1165" s="21">
        <v>414</v>
      </c>
      <c r="T1165" s="21">
        <v>501</v>
      </c>
      <c r="U1165" s="21">
        <v>506</v>
      </c>
      <c r="V1165" s="21">
        <v>507</v>
      </c>
      <c r="W1165" s="21">
        <v>508</v>
      </c>
      <c r="X1165" s="21">
        <v>513</v>
      </c>
      <c r="Y1165" s="21">
        <v>514</v>
      </c>
      <c r="Z1165" s="21">
        <v>701</v>
      </c>
      <c r="AA1165" s="21">
        <v>702</v>
      </c>
      <c r="AB1165" s="21">
        <v>703</v>
      </c>
      <c r="AC1165" s="21">
        <v>802</v>
      </c>
      <c r="AD1165" s="21">
        <v>803</v>
      </c>
    </row>
    <row r="1166" spans="1:30" s="22" customFormat="1" ht="21" customHeight="1" x14ac:dyDescent="0.2">
      <c r="A1166" s="45">
        <v>9</v>
      </c>
      <c r="B1166" s="30" t="str">
        <f t="shared" si="31"/>
        <v>4898</v>
      </c>
      <c r="C1166" s="46">
        <v>162324898</v>
      </c>
      <c r="D1166" s="58" t="s">
        <v>114</v>
      </c>
      <c r="E1166" s="52" t="s">
        <v>53</v>
      </c>
      <c r="F1166" s="47">
        <v>33640</v>
      </c>
      <c r="G1166" s="46" t="s">
        <v>26</v>
      </c>
      <c r="H1166" s="46" t="s">
        <v>152</v>
      </c>
      <c r="I1166" s="16"/>
      <c r="J1166" s="17"/>
      <c r="M1166" s="23">
        <v>23</v>
      </c>
      <c r="N1166" s="23">
        <v>23</v>
      </c>
      <c r="O1166" s="23">
        <v>23</v>
      </c>
      <c r="P1166" s="23">
        <v>22</v>
      </c>
      <c r="Q1166" s="23">
        <v>22</v>
      </c>
      <c r="R1166" s="23">
        <v>22</v>
      </c>
      <c r="S1166" s="23">
        <v>22</v>
      </c>
      <c r="T1166" s="23">
        <v>22</v>
      </c>
      <c r="U1166" s="23">
        <v>22</v>
      </c>
      <c r="V1166" s="23">
        <v>22</v>
      </c>
      <c r="W1166" s="23">
        <v>22</v>
      </c>
      <c r="X1166" s="23">
        <v>22</v>
      </c>
      <c r="Y1166" s="23">
        <v>22</v>
      </c>
      <c r="Z1166" s="23">
        <v>22</v>
      </c>
      <c r="AA1166" s="23">
        <v>22</v>
      </c>
      <c r="AB1166" s="23">
        <v>22</v>
      </c>
      <c r="AC1166" s="23">
        <v>22</v>
      </c>
      <c r="AD1166" s="23">
        <v>22</v>
      </c>
    </row>
    <row r="1167" spans="1:30" s="22" customFormat="1" ht="21" customHeight="1" x14ac:dyDescent="0.2">
      <c r="A1167" s="45">
        <v>10</v>
      </c>
      <c r="B1167" s="30" t="str">
        <f t="shared" si="31"/>
        <v>4324</v>
      </c>
      <c r="C1167" s="46">
        <v>162524324</v>
      </c>
      <c r="D1167" s="58" t="s">
        <v>141</v>
      </c>
      <c r="E1167" s="52" t="s">
        <v>53</v>
      </c>
      <c r="F1167" s="47">
        <v>33877</v>
      </c>
      <c r="G1167" s="46" t="s">
        <v>43</v>
      </c>
      <c r="H1167" s="46" t="s">
        <v>136</v>
      </c>
      <c r="I1167" s="16"/>
      <c r="J1167" s="17"/>
    </row>
    <row r="1168" spans="1:30" s="22" customFormat="1" ht="21" customHeight="1" x14ac:dyDescent="0.2">
      <c r="A1168" s="45">
        <v>11</v>
      </c>
      <c r="B1168" s="30" t="str">
        <f t="shared" si="31"/>
        <v>4052</v>
      </c>
      <c r="C1168" s="46">
        <v>162354052</v>
      </c>
      <c r="D1168" s="58" t="s">
        <v>507</v>
      </c>
      <c r="E1168" s="52" t="s">
        <v>53</v>
      </c>
      <c r="F1168" s="47">
        <v>33742</v>
      </c>
      <c r="G1168" s="46" t="s">
        <v>133</v>
      </c>
      <c r="H1168" s="46" t="s">
        <v>31</v>
      </c>
      <c r="I1168" s="16"/>
      <c r="J1168" s="16"/>
    </row>
    <row r="1169" spans="1:13" s="22" customFormat="1" ht="21" customHeight="1" x14ac:dyDescent="0.2">
      <c r="A1169" s="45">
        <v>12</v>
      </c>
      <c r="B1169" s="30" t="str">
        <f t="shared" si="31"/>
        <v>4053</v>
      </c>
      <c r="C1169" s="45">
        <v>162354053</v>
      </c>
      <c r="D1169" s="59" t="s">
        <v>553</v>
      </c>
      <c r="E1169" s="53" t="s">
        <v>53</v>
      </c>
      <c r="F1169" s="48">
        <v>33469</v>
      </c>
      <c r="G1169" s="45" t="s">
        <v>43</v>
      </c>
      <c r="H1169" s="45" t="s">
        <v>154</v>
      </c>
      <c r="I1169" s="16"/>
      <c r="J1169" s="17"/>
    </row>
    <row r="1170" spans="1:13" s="22" customFormat="1" ht="21" customHeight="1" x14ac:dyDescent="0.2">
      <c r="A1170" s="45">
        <v>13</v>
      </c>
      <c r="B1170" s="30" t="str">
        <f t="shared" si="31"/>
        <v>3773</v>
      </c>
      <c r="C1170" s="45">
        <v>162333773</v>
      </c>
      <c r="D1170" s="59" t="s">
        <v>414</v>
      </c>
      <c r="E1170" s="53" t="s">
        <v>53</v>
      </c>
      <c r="F1170" s="48">
        <v>33722</v>
      </c>
      <c r="G1170" s="45" t="s">
        <v>26</v>
      </c>
      <c r="H1170" s="45" t="s">
        <v>183</v>
      </c>
      <c r="I1170" s="16"/>
      <c r="J1170" s="17"/>
    </row>
    <row r="1171" spans="1:13" s="22" customFormat="1" ht="21" customHeight="1" x14ac:dyDescent="0.2">
      <c r="A1171" s="45">
        <v>14</v>
      </c>
      <c r="B1171" s="30" t="str">
        <f t="shared" si="31"/>
        <v>7067</v>
      </c>
      <c r="C1171" s="45">
        <v>172267067</v>
      </c>
      <c r="D1171" s="59" t="s">
        <v>669</v>
      </c>
      <c r="E1171" s="53" t="s">
        <v>53</v>
      </c>
      <c r="F1171" s="48">
        <v>34088</v>
      </c>
      <c r="G1171" s="45" t="s">
        <v>14</v>
      </c>
      <c r="H1171" s="45" t="s">
        <v>391</v>
      </c>
      <c r="I1171" s="16"/>
      <c r="J1171" s="17"/>
    </row>
    <row r="1172" spans="1:13" s="22" customFormat="1" ht="21" customHeight="1" x14ac:dyDescent="0.2">
      <c r="A1172" s="45">
        <v>15</v>
      </c>
      <c r="B1172" s="30" t="str">
        <f t="shared" si="31"/>
        <v>6959</v>
      </c>
      <c r="C1172" s="45">
        <v>162416959</v>
      </c>
      <c r="D1172" s="59" t="s">
        <v>101</v>
      </c>
      <c r="E1172" s="53" t="s">
        <v>1170</v>
      </c>
      <c r="F1172" s="48">
        <v>33931</v>
      </c>
      <c r="G1172" s="45" t="s">
        <v>26</v>
      </c>
      <c r="H1172" s="45" t="s">
        <v>480</v>
      </c>
      <c r="I1172" s="16"/>
      <c r="J1172" s="17"/>
    </row>
    <row r="1173" spans="1:13" s="22" customFormat="1" ht="21" customHeight="1" x14ac:dyDescent="0.2">
      <c r="A1173" s="45">
        <v>16</v>
      </c>
      <c r="B1173" s="30" t="str">
        <f t="shared" si="31"/>
        <v>3498</v>
      </c>
      <c r="C1173" s="45">
        <v>179113498</v>
      </c>
      <c r="D1173" s="59" t="s">
        <v>334</v>
      </c>
      <c r="E1173" s="53" t="s">
        <v>1082</v>
      </c>
      <c r="F1173" s="48">
        <v>32874</v>
      </c>
      <c r="G1173" s="45" t="s">
        <v>11</v>
      </c>
      <c r="H1173" s="45" t="s">
        <v>124</v>
      </c>
      <c r="I1173" s="16"/>
      <c r="J1173" s="17"/>
    </row>
    <row r="1174" spans="1:13" s="22" customFormat="1" ht="21" customHeight="1" x14ac:dyDescent="0.2">
      <c r="A1174" s="45">
        <v>17</v>
      </c>
      <c r="B1174" s="30" t="str">
        <f t="shared" si="31"/>
        <v>2461</v>
      </c>
      <c r="C1174" s="45">
        <v>169212461</v>
      </c>
      <c r="D1174" s="60" t="s">
        <v>767</v>
      </c>
      <c r="E1174" s="54" t="s">
        <v>126</v>
      </c>
      <c r="F1174" s="48">
        <v>32481</v>
      </c>
      <c r="G1174" s="45" t="s">
        <v>50</v>
      </c>
      <c r="H1174" s="45" t="s">
        <v>609</v>
      </c>
      <c r="I1174" s="16"/>
      <c r="J1174" s="17"/>
    </row>
    <row r="1175" spans="1:13" s="22" customFormat="1" ht="21" customHeight="1" x14ac:dyDescent="0.2">
      <c r="A1175" s="45">
        <v>18</v>
      </c>
      <c r="B1175" s="30" t="str">
        <f t="shared" si="31"/>
        <v>2081</v>
      </c>
      <c r="C1175" s="45">
        <v>179112081</v>
      </c>
      <c r="D1175" s="59" t="s">
        <v>422</v>
      </c>
      <c r="E1175" s="53" t="s">
        <v>126</v>
      </c>
      <c r="F1175" s="48">
        <v>32952</v>
      </c>
      <c r="G1175" s="45" t="s">
        <v>401</v>
      </c>
      <c r="H1175" s="45" t="s">
        <v>423</v>
      </c>
      <c r="I1175" s="16"/>
      <c r="J1175" s="17"/>
    </row>
    <row r="1176" spans="1:13" s="22" customFormat="1" ht="21" customHeight="1" x14ac:dyDescent="0.2">
      <c r="A1176" s="45">
        <v>19</v>
      </c>
      <c r="B1176" s="30" t="str">
        <f t="shared" si="31"/>
        <v>5550</v>
      </c>
      <c r="C1176" s="45">
        <v>152255550</v>
      </c>
      <c r="D1176" s="59" t="s">
        <v>996</v>
      </c>
      <c r="E1176" s="53" t="s">
        <v>126</v>
      </c>
      <c r="F1176" s="48">
        <v>32913</v>
      </c>
      <c r="G1176" s="45" t="s">
        <v>43</v>
      </c>
      <c r="H1176" s="45" t="s">
        <v>27</v>
      </c>
      <c r="I1176" s="16"/>
      <c r="J1176" s="17"/>
    </row>
    <row r="1177" spans="1:13" s="22" customFormat="1" ht="21" customHeight="1" x14ac:dyDescent="0.2">
      <c r="A1177" s="64">
        <v>20</v>
      </c>
      <c r="B1177" s="65" t="str">
        <f t="shared" si="31"/>
        <v>3662</v>
      </c>
      <c r="C1177" s="64">
        <v>162253662</v>
      </c>
      <c r="D1177" s="66" t="s">
        <v>714</v>
      </c>
      <c r="E1177" s="67" t="s">
        <v>126</v>
      </c>
      <c r="F1177" s="68">
        <v>33439</v>
      </c>
      <c r="G1177" s="64" t="s">
        <v>14</v>
      </c>
      <c r="H1177" s="64" t="s">
        <v>715</v>
      </c>
      <c r="I1177" s="69"/>
      <c r="J1177" s="70"/>
    </row>
    <row r="1178" spans="1:13" s="22" customFormat="1" ht="21" customHeight="1" x14ac:dyDescent="0.2">
      <c r="A1178" s="45">
        <v>21</v>
      </c>
      <c r="B1178" s="30" t="str">
        <f t="shared" si="31"/>
        <v>3661</v>
      </c>
      <c r="C1178" s="45">
        <v>162253661</v>
      </c>
      <c r="D1178" s="60" t="s">
        <v>643</v>
      </c>
      <c r="E1178" s="54" t="s">
        <v>126</v>
      </c>
      <c r="F1178" s="48">
        <v>33895</v>
      </c>
      <c r="G1178" s="45" t="s">
        <v>26</v>
      </c>
      <c r="H1178" s="45" t="s">
        <v>689</v>
      </c>
      <c r="I1178" s="16"/>
      <c r="J1178" s="17"/>
    </row>
    <row r="1179" spans="1:13" s="22" customFormat="1" ht="21" customHeight="1" x14ac:dyDescent="0.2">
      <c r="A1179" s="45">
        <v>22</v>
      </c>
      <c r="B1179" s="30" t="str">
        <f t="shared" si="31"/>
        <v>4329</v>
      </c>
      <c r="C1179" s="46">
        <v>162524329</v>
      </c>
      <c r="D1179" s="58" t="s">
        <v>125</v>
      </c>
      <c r="E1179" s="52" t="s">
        <v>126</v>
      </c>
      <c r="F1179" s="47">
        <v>33761</v>
      </c>
      <c r="G1179" s="46" t="s">
        <v>43</v>
      </c>
      <c r="H1179" s="46" t="s">
        <v>34</v>
      </c>
      <c r="I1179" s="16"/>
      <c r="J1179" s="17"/>
    </row>
    <row r="1180" spans="1:13" s="22" customFormat="1" ht="21" customHeight="1" x14ac:dyDescent="0.2">
      <c r="A1180" s="71">
        <v>23</v>
      </c>
      <c r="B1180" s="72" t="str">
        <f t="shared" si="31"/>
        <v>4328</v>
      </c>
      <c r="C1180" s="71">
        <v>162524328</v>
      </c>
      <c r="D1180" s="73" t="s">
        <v>836</v>
      </c>
      <c r="E1180" s="74" t="s">
        <v>126</v>
      </c>
      <c r="F1180" s="75">
        <v>33426</v>
      </c>
      <c r="G1180" s="71" t="s">
        <v>26</v>
      </c>
      <c r="H1180" s="71" t="s">
        <v>34</v>
      </c>
      <c r="I1180" s="76"/>
      <c r="J1180" s="77"/>
    </row>
    <row r="1181" spans="1:13" s="22" customFormat="1" ht="21" customHeight="1" x14ac:dyDescent="0.2">
      <c r="A1181" s="45">
        <v>24</v>
      </c>
      <c r="B1181" s="30" t="str">
        <f t="shared" si="31"/>
        <v>6664</v>
      </c>
      <c r="C1181" s="46">
        <v>162146664</v>
      </c>
      <c r="D1181" s="58" t="s">
        <v>628</v>
      </c>
      <c r="E1181" s="52" t="s">
        <v>126</v>
      </c>
      <c r="F1181" s="47">
        <v>33401</v>
      </c>
      <c r="G1181" s="46" t="s">
        <v>26</v>
      </c>
      <c r="H1181" s="46" t="s">
        <v>349</v>
      </c>
      <c r="I1181" s="16"/>
      <c r="J1181" s="17"/>
    </row>
    <row r="1182" spans="1:13" s="22" customFormat="1" ht="21" customHeight="1" x14ac:dyDescent="0.2">
      <c r="A1182" s="45">
        <v>25</v>
      </c>
      <c r="B1182" s="30" t="str">
        <f t="shared" si="31"/>
        <v>7377</v>
      </c>
      <c r="C1182" s="45">
        <v>162147377</v>
      </c>
      <c r="D1182" s="59" t="s">
        <v>1147</v>
      </c>
      <c r="E1182" s="53" t="s">
        <v>285</v>
      </c>
      <c r="F1182" s="48">
        <v>33916</v>
      </c>
      <c r="G1182" s="45" t="s">
        <v>14</v>
      </c>
      <c r="H1182" s="45" t="s">
        <v>349</v>
      </c>
      <c r="I1182" s="16"/>
      <c r="J1182" s="17"/>
    </row>
    <row r="1183" spans="1:13" s="26" customFormat="1" ht="21" customHeight="1" x14ac:dyDescent="0.2">
      <c r="A1183" s="45">
        <v>26</v>
      </c>
      <c r="B1183" s="30" t="str">
        <f t="shared" si="31"/>
        <v>2464</v>
      </c>
      <c r="C1183" s="45">
        <v>169212464</v>
      </c>
      <c r="D1183" s="59" t="s">
        <v>491</v>
      </c>
      <c r="E1183" s="53" t="s">
        <v>488</v>
      </c>
      <c r="F1183" s="48">
        <v>32802</v>
      </c>
      <c r="G1183" s="45" t="s">
        <v>7</v>
      </c>
      <c r="H1183" s="45" t="s">
        <v>609</v>
      </c>
      <c r="I1183" s="16"/>
      <c r="J1183" s="17"/>
    </row>
    <row r="1184" spans="1:13" ht="21" customHeight="1" x14ac:dyDescent="0.2">
      <c r="A1184" s="88" t="s">
        <v>1229</v>
      </c>
      <c r="B1184" s="88"/>
      <c r="C1184" s="88"/>
      <c r="D1184" s="88"/>
      <c r="E1184" s="88"/>
      <c r="F1184" s="88"/>
      <c r="G1184" s="88"/>
      <c r="H1184" s="88"/>
      <c r="I1184" s="88"/>
      <c r="J1184" s="88"/>
      <c r="M1184" s="5"/>
    </row>
    <row r="1185" spans="1:13" s="4" customFormat="1" ht="21" customHeight="1" x14ac:dyDescent="0.2">
      <c r="A1185" s="89" t="s">
        <v>1230</v>
      </c>
      <c r="B1185" s="89"/>
      <c r="C1185" s="89"/>
      <c r="D1185" s="89"/>
      <c r="E1185" s="2"/>
      <c r="F1185" s="27" t="s">
        <v>1231</v>
      </c>
      <c r="G1185" s="5"/>
      <c r="H1185" s="89" t="s">
        <v>1232</v>
      </c>
      <c r="I1185" s="89"/>
      <c r="J1185" s="89"/>
      <c r="L1185" s="28"/>
      <c r="M1185" s="28"/>
    </row>
    <row r="1186" spans="1:13" ht="21" customHeight="1" x14ac:dyDescent="0.2">
      <c r="A1186" s="110"/>
      <c r="B1186" s="110"/>
      <c r="C1186" s="110"/>
      <c r="D1186" s="110"/>
      <c r="F1186" s="3" t="s">
        <v>1233</v>
      </c>
      <c r="H1186" s="1"/>
      <c r="I1186" s="1"/>
      <c r="J1186" s="1"/>
      <c r="L1186" s="5"/>
      <c r="M1186" s="5"/>
    </row>
    <row r="1192" spans="1:13" ht="21" customHeight="1" x14ac:dyDescent="0.2">
      <c r="A1192" s="91" t="s">
        <v>1234</v>
      </c>
      <c r="B1192" s="91"/>
      <c r="C1192" s="91"/>
      <c r="D1192" s="91"/>
      <c r="E1192" s="89" t="s">
        <v>1235</v>
      </c>
      <c r="F1192" s="89"/>
      <c r="G1192" s="89"/>
      <c r="H1192" s="89"/>
      <c r="I1192" s="89"/>
      <c r="J1192" s="89"/>
    </row>
    <row r="1193" spans="1:13" ht="21" customHeight="1" x14ac:dyDescent="0.2">
      <c r="A1193" s="91"/>
      <c r="B1193" s="91"/>
      <c r="C1193" s="91"/>
      <c r="D1193" s="91"/>
      <c r="G1193" s="1" t="s">
        <v>1272</v>
      </c>
      <c r="H1193" s="4"/>
      <c r="I1193" s="4"/>
      <c r="J1193" s="63"/>
    </row>
    <row r="1194" spans="1:13" ht="21" customHeight="1" x14ac:dyDescent="0.25">
      <c r="A1194" s="6" t="s">
        <v>1266</v>
      </c>
      <c r="B1194" s="6"/>
      <c r="C1194" s="6"/>
      <c r="D1194" s="7"/>
      <c r="E1194" s="7"/>
      <c r="G1194" s="89" t="s">
        <v>1237</v>
      </c>
      <c r="H1194" s="89"/>
      <c r="I1194" s="2"/>
      <c r="J1194" s="5"/>
    </row>
    <row r="1195" spans="1:13" ht="21" customHeight="1" x14ac:dyDescent="0.2">
      <c r="H1195" s="10"/>
      <c r="I1195" s="10"/>
      <c r="J1195" s="5"/>
    </row>
    <row r="1196" spans="1:13" s="29" customFormat="1" ht="21" customHeight="1" x14ac:dyDescent="0.25">
      <c r="A1196" s="102" t="s">
        <v>1</v>
      </c>
      <c r="B1196" s="86" t="s">
        <v>1225</v>
      </c>
      <c r="C1196" s="86" t="s">
        <v>4</v>
      </c>
      <c r="D1196" s="104" t="s">
        <v>1226</v>
      </c>
      <c r="E1196" s="105"/>
      <c r="F1196" s="108" t="s">
        <v>2</v>
      </c>
      <c r="G1196" s="100" t="s">
        <v>3</v>
      </c>
      <c r="H1196" s="100" t="s">
        <v>1236</v>
      </c>
      <c r="I1196" s="100" t="s">
        <v>1227</v>
      </c>
      <c r="J1196" s="100" t="s">
        <v>1228</v>
      </c>
    </row>
    <row r="1197" spans="1:13" s="29" customFormat="1" ht="21" customHeight="1" x14ac:dyDescent="0.25">
      <c r="A1197" s="103"/>
      <c r="B1197" s="87"/>
      <c r="C1197" s="87"/>
      <c r="D1197" s="106"/>
      <c r="E1197" s="107"/>
      <c r="F1197" s="109"/>
      <c r="G1197" s="101"/>
      <c r="H1197" s="101"/>
      <c r="I1197" s="101"/>
      <c r="J1197" s="101"/>
    </row>
    <row r="1198" spans="1:13" s="15" customFormat="1" ht="21" customHeight="1" x14ac:dyDescent="0.2">
      <c r="A1198" s="43">
        <v>1</v>
      </c>
      <c r="B1198" s="12" t="str">
        <f t="shared" ref="B1198:B1223" si="32">RIGHT(C1198,4)</f>
        <v>7922</v>
      </c>
      <c r="C1198" s="43">
        <v>1827257922</v>
      </c>
      <c r="D1198" s="57" t="s">
        <v>1014</v>
      </c>
      <c r="E1198" s="51" t="s">
        <v>488</v>
      </c>
      <c r="F1198" s="44">
        <v>32897</v>
      </c>
      <c r="G1198" s="43" t="s">
        <v>26</v>
      </c>
      <c r="H1198" s="43" t="s">
        <v>394</v>
      </c>
      <c r="I1198" s="13"/>
      <c r="J1198" s="14"/>
    </row>
    <row r="1199" spans="1:13" s="18" customFormat="1" ht="21" customHeight="1" x14ac:dyDescent="0.2">
      <c r="A1199" s="45">
        <v>2</v>
      </c>
      <c r="B1199" s="30" t="str">
        <f t="shared" si="32"/>
        <v>7545</v>
      </c>
      <c r="C1199" s="46">
        <v>1827217545</v>
      </c>
      <c r="D1199" s="58" t="s">
        <v>885</v>
      </c>
      <c r="E1199" s="52" t="s">
        <v>488</v>
      </c>
      <c r="F1199" s="47">
        <v>33562</v>
      </c>
      <c r="G1199" s="46" t="s">
        <v>43</v>
      </c>
      <c r="H1199" s="46" t="s">
        <v>246</v>
      </c>
      <c r="I1199" s="16"/>
      <c r="J1199" s="17"/>
    </row>
    <row r="1200" spans="1:13" s="18" customFormat="1" ht="21" customHeight="1" x14ac:dyDescent="0.2">
      <c r="A1200" s="45">
        <v>3</v>
      </c>
      <c r="B1200" s="30" t="str">
        <f t="shared" si="32"/>
        <v>4058</v>
      </c>
      <c r="C1200" s="45">
        <v>162354058</v>
      </c>
      <c r="D1200" s="59" t="s">
        <v>972</v>
      </c>
      <c r="E1200" s="53" t="s">
        <v>488</v>
      </c>
      <c r="F1200" s="48">
        <v>33662</v>
      </c>
      <c r="G1200" s="45" t="s">
        <v>26</v>
      </c>
      <c r="H1200" s="45" t="s">
        <v>31</v>
      </c>
      <c r="I1200" s="16"/>
      <c r="J1200" s="17"/>
    </row>
    <row r="1201" spans="1:30" s="18" customFormat="1" ht="21" customHeight="1" x14ac:dyDescent="0.2">
      <c r="A1201" s="45">
        <v>4</v>
      </c>
      <c r="B1201" s="30" t="str">
        <f t="shared" si="32"/>
        <v>4057</v>
      </c>
      <c r="C1201" s="45">
        <v>162354057</v>
      </c>
      <c r="D1201" s="59" t="s">
        <v>896</v>
      </c>
      <c r="E1201" s="53" t="s">
        <v>488</v>
      </c>
      <c r="F1201" s="48">
        <v>33746</v>
      </c>
      <c r="G1201" s="45" t="s">
        <v>14</v>
      </c>
      <c r="H1201" s="45" t="s">
        <v>154</v>
      </c>
      <c r="I1201" s="16"/>
      <c r="J1201" s="17"/>
    </row>
    <row r="1202" spans="1:30" s="18" customFormat="1" ht="21" customHeight="1" x14ac:dyDescent="0.2">
      <c r="A1202" s="45">
        <v>5</v>
      </c>
      <c r="B1202" s="30" t="str">
        <f t="shared" si="32"/>
        <v>3780</v>
      </c>
      <c r="C1202" s="45">
        <v>162333780</v>
      </c>
      <c r="D1202" s="60" t="s">
        <v>137</v>
      </c>
      <c r="E1202" s="54" t="s">
        <v>488</v>
      </c>
      <c r="F1202" s="48">
        <v>33353</v>
      </c>
      <c r="G1202" s="45" t="s">
        <v>26</v>
      </c>
      <c r="H1202" s="45" t="s">
        <v>349</v>
      </c>
      <c r="I1202" s="19"/>
      <c r="J1202" s="20"/>
    </row>
    <row r="1203" spans="1:30" s="18" customFormat="1" ht="21" customHeight="1" x14ac:dyDescent="0.2">
      <c r="A1203" s="45">
        <v>6</v>
      </c>
      <c r="B1203" s="30" t="str">
        <f t="shared" si="32"/>
        <v>2564</v>
      </c>
      <c r="C1203" s="45">
        <v>179322564</v>
      </c>
      <c r="D1203" s="59" t="s">
        <v>176</v>
      </c>
      <c r="E1203" s="53" t="s">
        <v>978</v>
      </c>
      <c r="F1203" s="48">
        <v>33017</v>
      </c>
      <c r="G1203" s="45" t="s">
        <v>14</v>
      </c>
      <c r="H1203" s="45" t="s">
        <v>979</v>
      </c>
      <c r="I1203" s="16"/>
      <c r="J1203" s="17"/>
    </row>
    <row r="1204" spans="1:30" s="18" customFormat="1" ht="21" customHeight="1" x14ac:dyDescent="0.2">
      <c r="A1204" s="45">
        <v>7</v>
      </c>
      <c r="B1204" s="30" t="str">
        <f t="shared" si="32"/>
        <v>1429</v>
      </c>
      <c r="C1204" s="46">
        <v>142231429</v>
      </c>
      <c r="D1204" s="61" t="s">
        <v>939</v>
      </c>
      <c r="E1204" s="55" t="s">
        <v>764</v>
      </c>
      <c r="F1204" s="47">
        <v>32877</v>
      </c>
      <c r="G1204" s="46" t="s">
        <v>26</v>
      </c>
      <c r="H1204" s="46" t="s">
        <v>12</v>
      </c>
      <c r="I1204" s="16"/>
      <c r="J1204" s="16"/>
    </row>
    <row r="1205" spans="1:30" s="18" customFormat="1" ht="21" customHeight="1" x14ac:dyDescent="0.2">
      <c r="A1205" s="45">
        <v>8</v>
      </c>
      <c r="B1205" s="30" t="str">
        <f t="shared" si="32"/>
        <v>7089</v>
      </c>
      <c r="C1205" s="46">
        <v>162257089</v>
      </c>
      <c r="D1205" s="61" t="s">
        <v>1112</v>
      </c>
      <c r="E1205" s="55" t="s">
        <v>764</v>
      </c>
      <c r="F1205" s="47">
        <v>33760</v>
      </c>
      <c r="G1205" s="46" t="s">
        <v>14</v>
      </c>
      <c r="H1205" s="46" t="s">
        <v>689</v>
      </c>
      <c r="I1205" s="16"/>
      <c r="J1205" s="17"/>
      <c r="M1205" s="21">
        <v>307</v>
      </c>
      <c r="N1205" s="21">
        <v>308</v>
      </c>
      <c r="O1205" s="21">
        <v>406</v>
      </c>
      <c r="P1205" s="21">
        <v>407</v>
      </c>
      <c r="Q1205" s="21">
        <v>408</v>
      </c>
      <c r="R1205" s="21">
        <v>413</v>
      </c>
      <c r="S1205" s="21">
        <v>414</v>
      </c>
      <c r="T1205" s="21">
        <v>501</v>
      </c>
      <c r="U1205" s="21">
        <v>506</v>
      </c>
      <c r="V1205" s="21">
        <v>507</v>
      </c>
      <c r="W1205" s="21">
        <v>508</v>
      </c>
      <c r="X1205" s="21">
        <v>513</v>
      </c>
      <c r="Y1205" s="21">
        <v>514</v>
      </c>
      <c r="Z1205" s="21">
        <v>701</v>
      </c>
      <c r="AA1205" s="21">
        <v>702</v>
      </c>
      <c r="AB1205" s="21">
        <v>703</v>
      </c>
      <c r="AC1205" s="21">
        <v>802</v>
      </c>
      <c r="AD1205" s="21">
        <v>803</v>
      </c>
    </row>
    <row r="1206" spans="1:30" s="22" customFormat="1" ht="21" customHeight="1" x14ac:dyDescent="0.2">
      <c r="A1206" s="45">
        <v>9</v>
      </c>
      <c r="B1206" s="30" t="str">
        <f t="shared" si="32"/>
        <v>1970</v>
      </c>
      <c r="C1206" s="46">
        <v>152211970</v>
      </c>
      <c r="D1206" s="58" t="s">
        <v>763</v>
      </c>
      <c r="E1206" s="52" t="s">
        <v>764</v>
      </c>
      <c r="F1206" s="47">
        <v>30475</v>
      </c>
      <c r="G1206" s="46" t="s">
        <v>14</v>
      </c>
      <c r="H1206" s="46" t="s">
        <v>765</v>
      </c>
      <c r="I1206" s="16"/>
      <c r="J1206" s="17"/>
      <c r="M1206" s="23">
        <v>23</v>
      </c>
      <c r="N1206" s="23">
        <v>23</v>
      </c>
      <c r="O1206" s="23">
        <v>23</v>
      </c>
      <c r="P1206" s="23">
        <v>22</v>
      </c>
      <c r="Q1206" s="23">
        <v>22</v>
      </c>
      <c r="R1206" s="23">
        <v>22</v>
      </c>
      <c r="S1206" s="23">
        <v>22</v>
      </c>
      <c r="T1206" s="23">
        <v>22</v>
      </c>
      <c r="U1206" s="23">
        <v>22</v>
      </c>
      <c r="V1206" s="23">
        <v>22</v>
      </c>
      <c r="W1206" s="23">
        <v>22</v>
      </c>
      <c r="X1206" s="23">
        <v>22</v>
      </c>
      <c r="Y1206" s="23">
        <v>22</v>
      </c>
      <c r="Z1206" s="23">
        <v>22</v>
      </c>
      <c r="AA1206" s="23">
        <v>22</v>
      </c>
      <c r="AB1206" s="23">
        <v>22</v>
      </c>
      <c r="AC1206" s="23">
        <v>22</v>
      </c>
      <c r="AD1206" s="23">
        <v>22</v>
      </c>
    </row>
    <row r="1207" spans="1:30" s="22" customFormat="1" ht="21" customHeight="1" x14ac:dyDescent="0.2">
      <c r="A1207" s="45">
        <v>10</v>
      </c>
      <c r="B1207" s="30" t="str">
        <f t="shared" si="32"/>
        <v>3446</v>
      </c>
      <c r="C1207" s="46">
        <v>152353446</v>
      </c>
      <c r="D1207" s="58" t="s">
        <v>814</v>
      </c>
      <c r="E1207" s="52" t="s">
        <v>815</v>
      </c>
      <c r="F1207" s="47">
        <v>33489</v>
      </c>
      <c r="G1207" s="46" t="s">
        <v>43</v>
      </c>
      <c r="H1207" s="46" t="s">
        <v>31</v>
      </c>
      <c r="I1207" s="16"/>
      <c r="J1207" s="17"/>
    </row>
    <row r="1208" spans="1:30" s="22" customFormat="1" ht="21" customHeight="1" x14ac:dyDescent="0.2">
      <c r="A1208" s="45">
        <v>11</v>
      </c>
      <c r="B1208" s="30" t="str">
        <f t="shared" si="32"/>
        <v>3520</v>
      </c>
      <c r="C1208" s="46">
        <v>179123520</v>
      </c>
      <c r="D1208" s="58" t="s">
        <v>950</v>
      </c>
      <c r="E1208" s="52" t="s">
        <v>951</v>
      </c>
      <c r="F1208" s="47">
        <v>31973</v>
      </c>
      <c r="G1208" s="46" t="s">
        <v>14</v>
      </c>
      <c r="H1208" s="46" t="s">
        <v>946</v>
      </c>
      <c r="I1208" s="16"/>
      <c r="J1208" s="16"/>
    </row>
    <row r="1209" spans="1:30" s="22" customFormat="1" ht="21" customHeight="1" x14ac:dyDescent="0.2">
      <c r="A1209" s="45">
        <v>12</v>
      </c>
      <c r="B1209" s="30" t="str">
        <f t="shared" si="32"/>
        <v>8172</v>
      </c>
      <c r="C1209" s="45">
        <v>1826268172</v>
      </c>
      <c r="D1209" s="59" t="s">
        <v>453</v>
      </c>
      <c r="E1209" s="53" t="s">
        <v>244</v>
      </c>
      <c r="F1209" s="48">
        <v>33329</v>
      </c>
      <c r="G1209" s="45" t="s">
        <v>26</v>
      </c>
      <c r="H1209" s="45" t="s">
        <v>454</v>
      </c>
      <c r="I1209" s="16"/>
      <c r="J1209" s="17"/>
    </row>
    <row r="1210" spans="1:30" s="22" customFormat="1" ht="21" customHeight="1" x14ac:dyDescent="0.2">
      <c r="A1210" s="45">
        <v>13</v>
      </c>
      <c r="B1210" s="30" t="str">
        <f t="shared" si="32"/>
        <v>8477</v>
      </c>
      <c r="C1210" s="45">
        <v>1826268477</v>
      </c>
      <c r="D1210" s="59" t="s">
        <v>413</v>
      </c>
      <c r="E1210" s="53" t="s">
        <v>244</v>
      </c>
      <c r="F1210" s="48">
        <v>33442</v>
      </c>
      <c r="G1210" s="45" t="s">
        <v>43</v>
      </c>
      <c r="H1210" s="45" t="s">
        <v>324</v>
      </c>
      <c r="I1210" s="16"/>
      <c r="J1210" s="17"/>
    </row>
    <row r="1211" spans="1:30" s="22" customFormat="1" ht="21" customHeight="1" x14ac:dyDescent="0.2">
      <c r="A1211" s="45">
        <v>14</v>
      </c>
      <c r="B1211" s="30" t="str">
        <f t="shared" si="32"/>
        <v>8006</v>
      </c>
      <c r="C1211" s="45">
        <v>1826258006</v>
      </c>
      <c r="D1211" s="59" t="s">
        <v>562</v>
      </c>
      <c r="E1211" s="53" t="s">
        <v>244</v>
      </c>
      <c r="F1211" s="48">
        <v>33065</v>
      </c>
      <c r="G1211" s="45" t="s">
        <v>43</v>
      </c>
      <c r="H1211" s="45" t="s">
        <v>394</v>
      </c>
      <c r="I1211" s="16"/>
      <c r="J1211" s="17"/>
    </row>
    <row r="1212" spans="1:30" s="22" customFormat="1" ht="21" customHeight="1" x14ac:dyDescent="0.2">
      <c r="A1212" s="45">
        <v>15</v>
      </c>
      <c r="B1212" s="30" t="str">
        <f t="shared" si="32"/>
        <v>7651</v>
      </c>
      <c r="C1212" s="45">
        <v>1826217651</v>
      </c>
      <c r="D1212" s="59" t="s">
        <v>512</v>
      </c>
      <c r="E1212" s="53" t="s">
        <v>244</v>
      </c>
      <c r="F1212" s="48">
        <v>32766</v>
      </c>
      <c r="G1212" s="45" t="s">
        <v>182</v>
      </c>
      <c r="H1212" s="45" t="s">
        <v>417</v>
      </c>
      <c r="I1212" s="16"/>
      <c r="J1212" s="17"/>
    </row>
    <row r="1213" spans="1:30" s="22" customFormat="1" ht="21" customHeight="1" x14ac:dyDescent="0.2">
      <c r="A1213" s="45">
        <v>16</v>
      </c>
      <c r="B1213" s="30" t="str">
        <f t="shared" si="32"/>
        <v>2938</v>
      </c>
      <c r="C1213" s="45">
        <v>152232938</v>
      </c>
      <c r="D1213" s="59" t="s">
        <v>1130</v>
      </c>
      <c r="E1213" s="53" t="s">
        <v>244</v>
      </c>
      <c r="F1213" s="48">
        <v>33584</v>
      </c>
      <c r="G1213" s="45" t="s">
        <v>401</v>
      </c>
      <c r="H1213" s="45" t="s">
        <v>236</v>
      </c>
      <c r="I1213" s="16"/>
      <c r="J1213" s="17"/>
    </row>
    <row r="1214" spans="1:30" s="22" customFormat="1" ht="21" customHeight="1" x14ac:dyDescent="0.2">
      <c r="A1214" s="45">
        <v>17</v>
      </c>
      <c r="B1214" s="30" t="str">
        <f t="shared" si="32"/>
        <v>4337</v>
      </c>
      <c r="C1214" s="45">
        <v>162524337</v>
      </c>
      <c r="D1214" s="60" t="s">
        <v>1220</v>
      </c>
      <c r="E1214" s="54" t="s">
        <v>244</v>
      </c>
      <c r="F1214" s="48">
        <v>33835</v>
      </c>
      <c r="G1214" s="45" t="s">
        <v>178</v>
      </c>
      <c r="H1214" s="45" t="s">
        <v>98</v>
      </c>
      <c r="I1214" s="16"/>
      <c r="J1214" s="17"/>
    </row>
    <row r="1215" spans="1:30" s="22" customFormat="1" ht="21" customHeight="1" x14ac:dyDescent="0.2">
      <c r="A1215" s="45">
        <v>18</v>
      </c>
      <c r="B1215" s="30" t="str">
        <f t="shared" si="32"/>
        <v>6522</v>
      </c>
      <c r="C1215" s="45">
        <v>162356522</v>
      </c>
      <c r="D1215" s="59" t="s">
        <v>1020</v>
      </c>
      <c r="E1215" s="53" t="s">
        <v>244</v>
      </c>
      <c r="F1215" s="48">
        <v>33932</v>
      </c>
      <c r="G1215" s="45" t="s">
        <v>26</v>
      </c>
      <c r="H1215" s="45" t="s">
        <v>8</v>
      </c>
      <c r="I1215" s="16"/>
      <c r="J1215" s="17"/>
    </row>
    <row r="1216" spans="1:30" s="22" customFormat="1" ht="21" customHeight="1" x14ac:dyDescent="0.2">
      <c r="A1216" s="45">
        <v>19</v>
      </c>
      <c r="B1216" s="30" t="str">
        <f t="shared" si="32"/>
        <v>4956</v>
      </c>
      <c r="C1216" s="45">
        <v>179114956</v>
      </c>
      <c r="D1216" s="59" t="s">
        <v>808</v>
      </c>
      <c r="E1216" s="53" t="s">
        <v>809</v>
      </c>
      <c r="F1216" s="48">
        <v>33175</v>
      </c>
      <c r="G1216" s="45" t="s">
        <v>43</v>
      </c>
      <c r="H1216" s="45" t="s">
        <v>124</v>
      </c>
      <c r="I1216" s="16"/>
      <c r="J1216" s="17"/>
    </row>
    <row r="1217" spans="1:13" s="22" customFormat="1" ht="21" customHeight="1" x14ac:dyDescent="0.2">
      <c r="A1217" s="64">
        <v>20</v>
      </c>
      <c r="B1217" s="65" t="str">
        <f t="shared" si="32"/>
        <v>3125</v>
      </c>
      <c r="C1217" s="64">
        <v>152253125</v>
      </c>
      <c r="D1217" s="66" t="s">
        <v>24</v>
      </c>
      <c r="E1217" s="67" t="s">
        <v>25</v>
      </c>
      <c r="F1217" s="68">
        <v>32951</v>
      </c>
      <c r="G1217" s="64" t="s">
        <v>26</v>
      </c>
      <c r="H1217" s="64" t="s">
        <v>27</v>
      </c>
      <c r="I1217" s="69"/>
      <c r="J1217" s="70"/>
    </row>
    <row r="1218" spans="1:13" s="22" customFormat="1" ht="21" customHeight="1" x14ac:dyDescent="0.2">
      <c r="A1218" s="45">
        <v>21</v>
      </c>
      <c r="B1218" s="30" t="str">
        <f t="shared" si="32"/>
        <v>2082</v>
      </c>
      <c r="C1218" s="45">
        <v>179112082</v>
      </c>
      <c r="D1218" s="60" t="s">
        <v>161</v>
      </c>
      <c r="E1218" s="54" t="s">
        <v>295</v>
      </c>
      <c r="F1218" s="48">
        <v>32680</v>
      </c>
      <c r="G1218" s="45" t="s">
        <v>133</v>
      </c>
      <c r="H1218" s="45" t="s">
        <v>423</v>
      </c>
      <c r="I1218" s="16"/>
      <c r="J1218" s="17"/>
    </row>
    <row r="1219" spans="1:13" s="22" customFormat="1" ht="21" customHeight="1" x14ac:dyDescent="0.2">
      <c r="A1219" s="45">
        <v>22</v>
      </c>
      <c r="B1219" s="30" t="str">
        <f t="shared" si="32"/>
        <v>3459</v>
      </c>
      <c r="C1219" s="46">
        <v>179113459</v>
      </c>
      <c r="D1219" s="58" t="s">
        <v>864</v>
      </c>
      <c r="E1219" s="52" t="s">
        <v>295</v>
      </c>
      <c r="F1219" s="47">
        <v>30033</v>
      </c>
      <c r="G1219" s="46" t="s">
        <v>26</v>
      </c>
      <c r="H1219" s="46" t="s">
        <v>124</v>
      </c>
      <c r="I1219" s="16"/>
      <c r="J1219" s="17"/>
    </row>
    <row r="1220" spans="1:13" s="22" customFormat="1" ht="21" customHeight="1" x14ac:dyDescent="0.2">
      <c r="A1220" s="71">
        <v>23</v>
      </c>
      <c r="B1220" s="72" t="str">
        <f t="shared" si="32"/>
        <v>3941</v>
      </c>
      <c r="C1220" s="71">
        <v>152313941</v>
      </c>
      <c r="D1220" s="73" t="s">
        <v>286</v>
      </c>
      <c r="E1220" s="74" t="s">
        <v>295</v>
      </c>
      <c r="F1220" s="75">
        <v>33285</v>
      </c>
      <c r="G1220" s="71" t="s">
        <v>41</v>
      </c>
      <c r="H1220" s="71" t="s">
        <v>478</v>
      </c>
      <c r="I1220" s="76"/>
      <c r="J1220" s="77"/>
    </row>
    <row r="1221" spans="1:13" s="22" customFormat="1" ht="21" customHeight="1" x14ac:dyDescent="0.2">
      <c r="A1221" s="45">
        <v>24</v>
      </c>
      <c r="B1221" s="30" t="str">
        <f t="shared" si="32"/>
        <v>4338</v>
      </c>
      <c r="C1221" s="46">
        <v>162524338</v>
      </c>
      <c r="D1221" s="58" t="s">
        <v>101</v>
      </c>
      <c r="E1221" s="52" t="s">
        <v>295</v>
      </c>
      <c r="F1221" s="47">
        <v>33823</v>
      </c>
      <c r="G1221" s="46" t="s">
        <v>26</v>
      </c>
      <c r="H1221" s="46" t="s">
        <v>65</v>
      </c>
      <c r="I1221" s="16"/>
      <c r="J1221" s="17"/>
    </row>
    <row r="1222" spans="1:13" s="22" customFormat="1" ht="21" customHeight="1" x14ac:dyDescent="0.2">
      <c r="A1222" s="45">
        <v>25</v>
      </c>
      <c r="B1222" s="30" t="str">
        <f t="shared" si="32"/>
        <v>3782</v>
      </c>
      <c r="C1222" s="45">
        <v>162333782</v>
      </c>
      <c r="D1222" s="59" t="s">
        <v>294</v>
      </c>
      <c r="E1222" s="53" t="s">
        <v>295</v>
      </c>
      <c r="F1222" s="48">
        <v>33867</v>
      </c>
      <c r="G1222" s="45" t="s">
        <v>26</v>
      </c>
      <c r="H1222" s="45" t="s">
        <v>203</v>
      </c>
      <c r="I1222" s="16"/>
      <c r="J1222" s="17"/>
    </row>
    <row r="1223" spans="1:13" s="26" customFormat="1" ht="21" customHeight="1" x14ac:dyDescent="0.2">
      <c r="A1223" s="45">
        <v>26</v>
      </c>
      <c r="B1223" s="30" t="str">
        <f t="shared" si="32"/>
        <v>2045</v>
      </c>
      <c r="C1223" s="45">
        <v>1872112045</v>
      </c>
      <c r="D1223" s="59" t="s">
        <v>596</v>
      </c>
      <c r="E1223" s="53" t="s">
        <v>0</v>
      </c>
      <c r="F1223" s="48">
        <v>33087</v>
      </c>
      <c r="G1223" s="45" t="s">
        <v>597</v>
      </c>
      <c r="H1223" s="45" t="s">
        <v>598</v>
      </c>
      <c r="I1223" s="16"/>
      <c r="J1223" s="17"/>
    </row>
    <row r="1224" spans="1:13" ht="21" customHeight="1" x14ac:dyDescent="0.2">
      <c r="A1224" s="88" t="s">
        <v>1229</v>
      </c>
      <c r="B1224" s="88"/>
      <c r="C1224" s="88"/>
      <c r="D1224" s="88"/>
      <c r="E1224" s="88"/>
      <c r="F1224" s="88"/>
      <c r="G1224" s="88"/>
      <c r="H1224" s="88"/>
      <c r="I1224" s="88"/>
      <c r="J1224" s="88"/>
      <c r="M1224" s="5"/>
    </row>
    <row r="1225" spans="1:13" s="4" customFormat="1" ht="21" customHeight="1" x14ac:dyDescent="0.2">
      <c r="A1225" s="89" t="s">
        <v>1230</v>
      </c>
      <c r="B1225" s="89"/>
      <c r="C1225" s="89"/>
      <c r="D1225" s="89"/>
      <c r="E1225" s="2"/>
      <c r="F1225" s="27" t="s">
        <v>1231</v>
      </c>
      <c r="G1225" s="5"/>
      <c r="H1225" s="89" t="s">
        <v>1232</v>
      </c>
      <c r="I1225" s="89"/>
      <c r="J1225" s="89"/>
      <c r="L1225" s="28"/>
      <c r="M1225" s="28"/>
    </row>
    <row r="1226" spans="1:13" ht="21" customHeight="1" x14ac:dyDescent="0.2">
      <c r="A1226" s="110"/>
      <c r="B1226" s="110"/>
      <c r="C1226" s="110"/>
      <c r="D1226" s="110"/>
      <c r="F1226" s="3" t="s">
        <v>1233</v>
      </c>
      <c r="H1226" s="1"/>
      <c r="I1226" s="1"/>
      <c r="J1226" s="1"/>
      <c r="L1226" s="5"/>
      <c r="M1226" s="5"/>
    </row>
    <row r="1232" spans="1:13" ht="21" customHeight="1" x14ac:dyDescent="0.2">
      <c r="A1232" s="91" t="s">
        <v>1234</v>
      </c>
      <c r="B1232" s="91"/>
      <c r="C1232" s="91"/>
      <c r="D1232" s="91"/>
      <c r="E1232" s="89" t="s">
        <v>1235</v>
      </c>
      <c r="F1232" s="89"/>
      <c r="G1232" s="89"/>
      <c r="H1232" s="89"/>
      <c r="I1232" s="89"/>
      <c r="J1232" s="89"/>
    </row>
    <row r="1233" spans="1:30" ht="21" customHeight="1" x14ac:dyDescent="0.2">
      <c r="A1233" s="91"/>
      <c r="B1233" s="91"/>
      <c r="C1233" s="91"/>
      <c r="D1233" s="91"/>
      <c r="G1233" s="1" t="s">
        <v>1272</v>
      </c>
      <c r="H1233" s="4"/>
      <c r="I1233" s="4"/>
      <c r="J1233" s="63"/>
    </row>
    <row r="1234" spans="1:30" ht="21" customHeight="1" x14ac:dyDescent="0.25">
      <c r="A1234" s="6" t="s">
        <v>1266</v>
      </c>
      <c r="B1234" s="6"/>
      <c r="C1234" s="6"/>
      <c r="D1234" s="7"/>
      <c r="E1234" s="7"/>
      <c r="G1234" s="89" t="s">
        <v>1242</v>
      </c>
      <c r="H1234" s="89"/>
      <c r="I1234" s="2"/>
      <c r="J1234" s="5"/>
    </row>
    <row r="1235" spans="1:30" ht="21" customHeight="1" x14ac:dyDescent="0.2">
      <c r="H1235" s="10"/>
      <c r="I1235" s="10"/>
      <c r="J1235" s="5"/>
    </row>
    <row r="1236" spans="1:30" s="29" customFormat="1" ht="21" customHeight="1" x14ac:dyDescent="0.25">
      <c r="A1236" s="102" t="s">
        <v>1</v>
      </c>
      <c r="B1236" s="86" t="s">
        <v>1225</v>
      </c>
      <c r="C1236" s="86" t="s">
        <v>4</v>
      </c>
      <c r="D1236" s="104" t="s">
        <v>1226</v>
      </c>
      <c r="E1236" s="105"/>
      <c r="F1236" s="108" t="s">
        <v>2</v>
      </c>
      <c r="G1236" s="100" t="s">
        <v>3</v>
      </c>
      <c r="H1236" s="100" t="s">
        <v>1236</v>
      </c>
      <c r="I1236" s="100" t="s">
        <v>1227</v>
      </c>
      <c r="J1236" s="100" t="s">
        <v>1228</v>
      </c>
    </row>
    <row r="1237" spans="1:30" s="29" customFormat="1" ht="21" customHeight="1" x14ac:dyDescent="0.25">
      <c r="A1237" s="103"/>
      <c r="B1237" s="87"/>
      <c r="C1237" s="87"/>
      <c r="D1237" s="106"/>
      <c r="E1237" s="107"/>
      <c r="F1237" s="109"/>
      <c r="G1237" s="101"/>
      <c r="H1237" s="101"/>
      <c r="I1237" s="101"/>
      <c r="J1237" s="101"/>
    </row>
    <row r="1238" spans="1:30" s="15" customFormat="1" ht="21" customHeight="1" x14ac:dyDescent="0.2">
      <c r="A1238" s="43">
        <v>1</v>
      </c>
      <c r="B1238" s="12" t="str">
        <f t="shared" ref="B1238:B1263" si="33">RIGHT(C1238,4)</f>
        <v>8493</v>
      </c>
      <c r="C1238" s="43">
        <v>1826268493</v>
      </c>
      <c r="D1238" s="57" t="s">
        <v>407</v>
      </c>
      <c r="E1238" s="51" t="s">
        <v>464</v>
      </c>
      <c r="F1238" s="44">
        <v>33395</v>
      </c>
      <c r="G1238" s="43" t="s">
        <v>14</v>
      </c>
      <c r="H1238" s="43" t="s">
        <v>465</v>
      </c>
      <c r="I1238" s="13"/>
      <c r="J1238" s="14"/>
    </row>
    <row r="1239" spans="1:30" s="18" customFormat="1" ht="21" customHeight="1" x14ac:dyDescent="0.2">
      <c r="A1239" s="45">
        <v>2</v>
      </c>
      <c r="B1239" s="30" t="str">
        <f t="shared" si="33"/>
        <v>2924</v>
      </c>
      <c r="C1239" s="46">
        <v>152232924</v>
      </c>
      <c r="D1239" s="58" t="s">
        <v>271</v>
      </c>
      <c r="E1239" s="52" t="s">
        <v>272</v>
      </c>
      <c r="F1239" s="47">
        <v>33309</v>
      </c>
      <c r="G1239" s="46" t="s">
        <v>26</v>
      </c>
      <c r="H1239" s="46" t="s">
        <v>236</v>
      </c>
      <c r="I1239" s="16"/>
      <c r="J1239" s="17"/>
    </row>
    <row r="1240" spans="1:30" s="18" customFormat="1" ht="21" customHeight="1" x14ac:dyDescent="0.2">
      <c r="A1240" s="45">
        <v>3</v>
      </c>
      <c r="B1240" s="30" t="str">
        <f t="shared" si="33"/>
        <v>2501</v>
      </c>
      <c r="C1240" s="45">
        <v>169222501</v>
      </c>
      <c r="D1240" s="59" t="s">
        <v>770</v>
      </c>
      <c r="E1240" s="53" t="s">
        <v>191</v>
      </c>
      <c r="F1240" s="48">
        <v>32436</v>
      </c>
      <c r="G1240" s="45" t="s">
        <v>7</v>
      </c>
      <c r="H1240" s="45" t="s">
        <v>771</v>
      </c>
      <c r="I1240" s="16"/>
      <c r="J1240" s="17"/>
    </row>
    <row r="1241" spans="1:30" s="18" customFormat="1" ht="21" customHeight="1" x14ac:dyDescent="0.2">
      <c r="A1241" s="45">
        <v>4</v>
      </c>
      <c r="B1241" s="30" t="str">
        <f t="shared" si="33"/>
        <v>3482</v>
      </c>
      <c r="C1241" s="45">
        <v>179113482</v>
      </c>
      <c r="D1241" s="59" t="s">
        <v>1084</v>
      </c>
      <c r="E1241" s="53" t="s">
        <v>191</v>
      </c>
      <c r="F1241" s="48">
        <v>32861</v>
      </c>
      <c r="G1241" s="45" t="s">
        <v>182</v>
      </c>
      <c r="H1241" s="45" t="s">
        <v>124</v>
      </c>
      <c r="I1241" s="16"/>
      <c r="J1241" s="17"/>
    </row>
    <row r="1242" spans="1:30" s="18" customFormat="1" ht="21" customHeight="1" x14ac:dyDescent="0.2">
      <c r="A1242" s="45">
        <v>5</v>
      </c>
      <c r="B1242" s="30" t="str">
        <f t="shared" si="33"/>
        <v>6840</v>
      </c>
      <c r="C1242" s="45">
        <v>162336840</v>
      </c>
      <c r="D1242" s="60" t="s">
        <v>473</v>
      </c>
      <c r="E1242" s="54" t="s">
        <v>191</v>
      </c>
      <c r="F1242" s="48">
        <v>33683</v>
      </c>
      <c r="G1242" s="45" t="s">
        <v>26</v>
      </c>
      <c r="H1242" s="45" t="s">
        <v>183</v>
      </c>
      <c r="I1242" s="19"/>
      <c r="J1242" s="20"/>
    </row>
    <row r="1243" spans="1:30" s="18" customFormat="1" ht="21" customHeight="1" x14ac:dyDescent="0.2">
      <c r="A1243" s="45">
        <v>6</v>
      </c>
      <c r="B1243" s="30" t="str">
        <f t="shared" si="33"/>
        <v>3293</v>
      </c>
      <c r="C1243" s="45">
        <v>162213293</v>
      </c>
      <c r="D1243" s="59" t="s">
        <v>190</v>
      </c>
      <c r="E1243" s="53" t="s">
        <v>191</v>
      </c>
      <c r="F1243" s="48">
        <v>33701</v>
      </c>
      <c r="G1243" s="45" t="s">
        <v>43</v>
      </c>
      <c r="H1243" s="45" t="s">
        <v>192</v>
      </c>
      <c r="I1243" s="16"/>
      <c r="J1243" s="17"/>
    </row>
    <row r="1244" spans="1:30" s="18" customFormat="1" ht="21" customHeight="1" x14ac:dyDescent="0.2">
      <c r="A1244" s="45">
        <v>7</v>
      </c>
      <c r="B1244" s="30" t="str">
        <f t="shared" si="33"/>
        <v>3067</v>
      </c>
      <c r="C1244" s="46">
        <v>162123067</v>
      </c>
      <c r="D1244" s="61" t="s">
        <v>801</v>
      </c>
      <c r="E1244" s="55" t="s">
        <v>1088</v>
      </c>
      <c r="F1244" s="47">
        <v>33360</v>
      </c>
      <c r="G1244" s="46" t="s">
        <v>133</v>
      </c>
      <c r="H1244" s="46" t="s">
        <v>51</v>
      </c>
      <c r="I1244" s="16"/>
      <c r="J1244" s="16"/>
    </row>
    <row r="1245" spans="1:30" s="18" customFormat="1" ht="21" customHeight="1" x14ac:dyDescent="0.2">
      <c r="A1245" s="45">
        <v>8</v>
      </c>
      <c r="B1245" s="30" t="str">
        <f t="shared" si="33"/>
        <v>3451</v>
      </c>
      <c r="C1245" s="46">
        <v>179113451</v>
      </c>
      <c r="D1245" s="61" t="s">
        <v>1126</v>
      </c>
      <c r="E1245" s="55" t="s">
        <v>73</v>
      </c>
      <c r="F1245" s="47">
        <v>32956</v>
      </c>
      <c r="G1245" s="46" t="s">
        <v>14</v>
      </c>
      <c r="H1245" s="46" t="s">
        <v>124</v>
      </c>
      <c r="I1245" s="16"/>
      <c r="J1245" s="17"/>
      <c r="M1245" s="21">
        <v>307</v>
      </c>
      <c r="N1245" s="21">
        <v>308</v>
      </c>
      <c r="O1245" s="21">
        <v>406</v>
      </c>
      <c r="P1245" s="21">
        <v>407</v>
      </c>
      <c r="Q1245" s="21">
        <v>408</v>
      </c>
      <c r="R1245" s="21">
        <v>413</v>
      </c>
      <c r="S1245" s="21">
        <v>414</v>
      </c>
      <c r="T1245" s="21">
        <v>501</v>
      </c>
      <c r="U1245" s="21">
        <v>506</v>
      </c>
      <c r="V1245" s="21">
        <v>507</v>
      </c>
      <c r="W1245" s="21">
        <v>508</v>
      </c>
      <c r="X1245" s="21">
        <v>513</v>
      </c>
      <c r="Y1245" s="21">
        <v>514</v>
      </c>
      <c r="Z1245" s="21">
        <v>701</v>
      </c>
      <c r="AA1245" s="21">
        <v>702</v>
      </c>
      <c r="AB1245" s="21">
        <v>703</v>
      </c>
      <c r="AC1245" s="21">
        <v>802</v>
      </c>
      <c r="AD1245" s="21">
        <v>803</v>
      </c>
    </row>
    <row r="1246" spans="1:30" s="22" customFormat="1" ht="21" customHeight="1" x14ac:dyDescent="0.2">
      <c r="A1246" s="45">
        <v>9</v>
      </c>
      <c r="B1246" s="30" t="str">
        <f t="shared" si="33"/>
        <v>2929</v>
      </c>
      <c r="C1246" s="46">
        <v>179212929</v>
      </c>
      <c r="D1246" s="58" t="s">
        <v>426</v>
      </c>
      <c r="E1246" s="52" t="s">
        <v>73</v>
      </c>
      <c r="F1246" s="47">
        <v>32029</v>
      </c>
      <c r="G1246" s="46" t="s">
        <v>14</v>
      </c>
      <c r="H1246" s="46" t="s">
        <v>341</v>
      </c>
      <c r="I1246" s="16"/>
      <c r="J1246" s="17"/>
      <c r="M1246" s="23">
        <v>23</v>
      </c>
      <c r="N1246" s="23">
        <v>23</v>
      </c>
      <c r="O1246" s="23">
        <v>23</v>
      </c>
      <c r="P1246" s="23">
        <v>22</v>
      </c>
      <c r="Q1246" s="23">
        <v>22</v>
      </c>
      <c r="R1246" s="23">
        <v>22</v>
      </c>
      <c r="S1246" s="23">
        <v>22</v>
      </c>
      <c r="T1246" s="23">
        <v>22</v>
      </c>
      <c r="U1246" s="23">
        <v>22</v>
      </c>
      <c r="V1246" s="23">
        <v>22</v>
      </c>
      <c r="W1246" s="23">
        <v>22</v>
      </c>
      <c r="X1246" s="23">
        <v>22</v>
      </c>
      <c r="Y1246" s="23">
        <v>22</v>
      </c>
      <c r="Z1246" s="23">
        <v>22</v>
      </c>
      <c r="AA1246" s="23">
        <v>22</v>
      </c>
      <c r="AB1246" s="23">
        <v>22</v>
      </c>
      <c r="AC1246" s="23">
        <v>22</v>
      </c>
      <c r="AD1246" s="23">
        <v>22</v>
      </c>
    </row>
    <row r="1247" spans="1:30" s="22" customFormat="1" ht="21" customHeight="1" x14ac:dyDescent="0.2">
      <c r="A1247" s="45">
        <v>10</v>
      </c>
      <c r="B1247" s="30" t="str">
        <f t="shared" si="33"/>
        <v>7507</v>
      </c>
      <c r="C1247" s="46">
        <v>1827217507</v>
      </c>
      <c r="D1247" s="58" t="s">
        <v>72</v>
      </c>
      <c r="E1247" s="52" t="s">
        <v>73</v>
      </c>
      <c r="F1247" s="47">
        <v>33257</v>
      </c>
      <c r="G1247" s="46" t="s">
        <v>26</v>
      </c>
      <c r="H1247" s="46" t="s">
        <v>74</v>
      </c>
      <c r="I1247" s="16"/>
      <c r="J1247" s="17"/>
    </row>
    <row r="1248" spans="1:30" s="22" customFormat="1" ht="21" customHeight="1" x14ac:dyDescent="0.2">
      <c r="A1248" s="45">
        <v>11</v>
      </c>
      <c r="B1248" s="30" t="str">
        <f t="shared" si="33"/>
        <v>2040</v>
      </c>
      <c r="C1248" s="46">
        <v>1827112040</v>
      </c>
      <c r="D1248" s="58" t="s">
        <v>841</v>
      </c>
      <c r="E1248" s="52" t="s">
        <v>73</v>
      </c>
      <c r="F1248" s="47">
        <v>33472</v>
      </c>
      <c r="G1248" s="46" t="s">
        <v>43</v>
      </c>
      <c r="H1248" s="46" t="s">
        <v>598</v>
      </c>
      <c r="I1248" s="16"/>
      <c r="J1248" s="16"/>
    </row>
    <row r="1249" spans="1:13" s="22" customFormat="1" ht="21" customHeight="1" x14ac:dyDescent="0.2">
      <c r="A1249" s="45">
        <v>12</v>
      </c>
      <c r="B1249" s="30" t="str">
        <f t="shared" si="33"/>
        <v>1265</v>
      </c>
      <c r="C1249" s="45">
        <v>142211265</v>
      </c>
      <c r="D1249" s="59" t="s">
        <v>746</v>
      </c>
      <c r="E1249" s="53" t="s">
        <v>73</v>
      </c>
      <c r="F1249" s="48">
        <v>33128</v>
      </c>
      <c r="G1249" s="45" t="s">
        <v>26</v>
      </c>
      <c r="H1249" s="45" t="s">
        <v>747</v>
      </c>
      <c r="I1249" s="16"/>
      <c r="J1249" s="17"/>
    </row>
    <row r="1250" spans="1:13" s="22" customFormat="1" ht="21" customHeight="1" x14ac:dyDescent="0.2">
      <c r="A1250" s="45">
        <v>13</v>
      </c>
      <c r="B1250" s="30" t="str">
        <f t="shared" si="33"/>
        <v>4495</v>
      </c>
      <c r="C1250" s="45">
        <v>152734495</v>
      </c>
      <c r="D1250" s="59" t="s">
        <v>168</v>
      </c>
      <c r="E1250" s="53" t="s">
        <v>73</v>
      </c>
      <c r="F1250" s="48">
        <v>33587</v>
      </c>
      <c r="G1250" s="45" t="s">
        <v>133</v>
      </c>
      <c r="H1250" s="45" t="s">
        <v>193</v>
      </c>
      <c r="I1250" s="16"/>
      <c r="J1250" s="17"/>
    </row>
    <row r="1251" spans="1:13" s="22" customFormat="1" ht="21" customHeight="1" x14ac:dyDescent="0.2">
      <c r="A1251" s="45">
        <v>14</v>
      </c>
      <c r="B1251" s="30" t="str">
        <f t="shared" si="33"/>
        <v>3183</v>
      </c>
      <c r="C1251" s="45">
        <v>162163183</v>
      </c>
      <c r="D1251" s="59" t="s">
        <v>586</v>
      </c>
      <c r="E1251" s="53" t="s">
        <v>73</v>
      </c>
      <c r="F1251" s="48">
        <v>33615</v>
      </c>
      <c r="G1251" s="45" t="s">
        <v>43</v>
      </c>
      <c r="H1251" s="45" t="s">
        <v>715</v>
      </c>
      <c r="I1251" s="16"/>
      <c r="J1251" s="17"/>
    </row>
    <row r="1252" spans="1:13" s="22" customFormat="1" ht="21" customHeight="1" x14ac:dyDescent="0.2">
      <c r="A1252" s="45">
        <v>15</v>
      </c>
      <c r="B1252" s="30" t="str">
        <f t="shared" si="33"/>
        <v>4905</v>
      </c>
      <c r="C1252" s="45">
        <v>162324905</v>
      </c>
      <c r="D1252" s="59" t="s">
        <v>829</v>
      </c>
      <c r="E1252" s="53" t="s">
        <v>73</v>
      </c>
      <c r="F1252" s="48">
        <v>33645</v>
      </c>
      <c r="G1252" s="45" t="s">
        <v>7</v>
      </c>
      <c r="H1252" s="45" t="s">
        <v>152</v>
      </c>
      <c r="I1252" s="16"/>
      <c r="J1252" s="17"/>
    </row>
    <row r="1253" spans="1:13" s="22" customFormat="1" ht="21" customHeight="1" x14ac:dyDescent="0.2">
      <c r="A1253" s="45">
        <v>16</v>
      </c>
      <c r="B1253" s="30" t="str">
        <f t="shared" si="33"/>
        <v>3131</v>
      </c>
      <c r="C1253" s="45">
        <v>162143131</v>
      </c>
      <c r="D1253" s="59" t="s">
        <v>943</v>
      </c>
      <c r="E1253" s="53" t="s">
        <v>73</v>
      </c>
      <c r="F1253" s="48">
        <v>33560</v>
      </c>
      <c r="G1253" s="45" t="s">
        <v>50</v>
      </c>
      <c r="H1253" s="45" t="s">
        <v>349</v>
      </c>
      <c r="I1253" s="16"/>
      <c r="J1253" s="17"/>
    </row>
    <row r="1254" spans="1:13" s="22" customFormat="1" ht="21" customHeight="1" x14ac:dyDescent="0.2">
      <c r="A1254" s="45">
        <v>17</v>
      </c>
      <c r="B1254" s="30" t="str">
        <f t="shared" si="33"/>
        <v>3127</v>
      </c>
      <c r="C1254" s="45">
        <v>152253127</v>
      </c>
      <c r="D1254" s="60" t="s">
        <v>300</v>
      </c>
      <c r="E1254" s="54" t="s">
        <v>22</v>
      </c>
      <c r="F1254" s="48">
        <v>33526</v>
      </c>
      <c r="G1254" s="45" t="s">
        <v>14</v>
      </c>
      <c r="H1254" s="45" t="s">
        <v>27</v>
      </c>
      <c r="I1254" s="16"/>
      <c r="J1254" s="17"/>
    </row>
    <row r="1255" spans="1:13" s="22" customFormat="1" ht="21" customHeight="1" x14ac:dyDescent="0.2">
      <c r="A1255" s="45">
        <v>18</v>
      </c>
      <c r="B1255" s="30" t="str">
        <f t="shared" si="33"/>
        <v>4906</v>
      </c>
      <c r="C1255" s="45">
        <v>162324906</v>
      </c>
      <c r="D1255" s="59" t="s">
        <v>21</v>
      </c>
      <c r="E1255" s="53" t="s">
        <v>22</v>
      </c>
      <c r="F1255" s="48">
        <v>33955</v>
      </c>
      <c r="G1255" s="45" t="s">
        <v>14</v>
      </c>
      <c r="H1255" s="45" t="s">
        <v>23</v>
      </c>
      <c r="I1255" s="16"/>
      <c r="J1255" s="17"/>
    </row>
    <row r="1256" spans="1:13" s="22" customFormat="1" ht="21" customHeight="1" x14ac:dyDescent="0.2">
      <c r="A1256" s="45">
        <v>19</v>
      </c>
      <c r="B1256" s="30" t="str">
        <f t="shared" si="33"/>
        <v>6960</v>
      </c>
      <c r="C1256" s="45">
        <v>162146960</v>
      </c>
      <c r="D1256" s="59" t="s">
        <v>409</v>
      </c>
      <c r="E1256" s="53" t="s">
        <v>22</v>
      </c>
      <c r="F1256" s="48">
        <v>33886</v>
      </c>
      <c r="G1256" s="45" t="s">
        <v>26</v>
      </c>
      <c r="H1256" s="45" t="s">
        <v>349</v>
      </c>
      <c r="I1256" s="16"/>
      <c r="J1256" s="17"/>
    </row>
    <row r="1257" spans="1:13" s="22" customFormat="1" ht="21" customHeight="1" x14ac:dyDescent="0.2">
      <c r="A1257" s="64">
        <v>20</v>
      </c>
      <c r="B1257" s="65" t="str">
        <f t="shared" si="33"/>
        <v>2830</v>
      </c>
      <c r="C1257" s="64">
        <v>179522830</v>
      </c>
      <c r="D1257" s="66" t="s">
        <v>61</v>
      </c>
      <c r="E1257" s="67" t="s">
        <v>117</v>
      </c>
      <c r="F1257" s="68">
        <v>32648</v>
      </c>
      <c r="G1257" s="64" t="s">
        <v>26</v>
      </c>
      <c r="H1257" s="64" t="s">
        <v>696</v>
      </c>
      <c r="I1257" s="69"/>
      <c r="J1257" s="70"/>
    </row>
    <row r="1258" spans="1:13" s="22" customFormat="1" ht="21" customHeight="1" x14ac:dyDescent="0.2">
      <c r="A1258" s="45">
        <v>21</v>
      </c>
      <c r="B1258" s="30" t="str">
        <f t="shared" si="33"/>
        <v>4102</v>
      </c>
      <c r="C1258" s="45">
        <v>152314102</v>
      </c>
      <c r="D1258" s="60" t="s">
        <v>116</v>
      </c>
      <c r="E1258" s="54" t="s">
        <v>117</v>
      </c>
      <c r="F1258" s="48">
        <v>33333</v>
      </c>
      <c r="G1258" s="45" t="s">
        <v>43</v>
      </c>
      <c r="H1258" s="45" t="s">
        <v>118</v>
      </c>
      <c r="I1258" s="16"/>
      <c r="J1258" s="17"/>
    </row>
    <row r="1259" spans="1:13" s="22" customFormat="1" ht="21" customHeight="1" x14ac:dyDescent="0.2">
      <c r="A1259" s="45">
        <v>22</v>
      </c>
      <c r="B1259" s="30" t="str">
        <f t="shared" si="33"/>
        <v>3664</v>
      </c>
      <c r="C1259" s="46">
        <v>162253664</v>
      </c>
      <c r="D1259" s="58" t="s">
        <v>1044</v>
      </c>
      <c r="E1259" s="52" t="s">
        <v>117</v>
      </c>
      <c r="F1259" s="47">
        <v>33947</v>
      </c>
      <c r="G1259" s="46" t="s">
        <v>14</v>
      </c>
      <c r="H1259" s="46" t="s">
        <v>689</v>
      </c>
      <c r="I1259" s="16"/>
      <c r="J1259" s="17"/>
    </row>
    <row r="1260" spans="1:13" s="22" customFormat="1" ht="21" customHeight="1" x14ac:dyDescent="0.2">
      <c r="A1260" s="71">
        <v>23</v>
      </c>
      <c r="B1260" s="72" t="str">
        <f t="shared" si="33"/>
        <v>4064</v>
      </c>
      <c r="C1260" s="71">
        <v>162354064</v>
      </c>
      <c r="D1260" s="73" t="s">
        <v>982</v>
      </c>
      <c r="E1260" s="74" t="s">
        <v>117</v>
      </c>
      <c r="F1260" s="75">
        <v>33745</v>
      </c>
      <c r="G1260" s="71" t="s">
        <v>26</v>
      </c>
      <c r="H1260" s="71" t="s">
        <v>31</v>
      </c>
      <c r="I1260" s="76"/>
      <c r="J1260" s="77"/>
    </row>
    <row r="1261" spans="1:13" s="22" customFormat="1" ht="21" customHeight="1" x14ac:dyDescent="0.2">
      <c r="A1261" s="45">
        <v>24</v>
      </c>
      <c r="B1261" s="30" t="str">
        <f t="shared" si="33"/>
        <v>7729</v>
      </c>
      <c r="C1261" s="46">
        <v>1826247729</v>
      </c>
      <c r="D1261" s="58" t="s">
        <v>301</v>
      </c>
      <c r="E1261" s="52" t="s">
        <v>239</v>
      </c>
      <c r="F1261" s="47">
        <v>33482</v>
      </c>
      <c r="G1261" s="46" t="s">
        <v>182</v>
      </c>
      <c r="H1261" s="46" t="s">
        <v>242</v>
      </c>
      <c r="I1261" s="16"/>
      <c r="J1261" s="17"/>
    </row>
    <row r="1262" spans="1:13" s="22" customFormat="1" ht="21" customHeight="1" x14ac:dyDescent="0.2">
      <c r="A1262" s="45">
        <v>25</v>
      </c>
      <c r="B1262" s="30" t="str">
        <f t="shared" si="33"/>
        <v>7903</v>
      </c>
      <c r="C1262" s="45">
        <v>1826247903</v>
      </c>
      <c r="D1262" s="59" t="s">
        <v>184</v>
      </c>
      <c r="E1262" s="53" t="s">
        <v>239</v>
      </c>
      <c r="F1262" s="48">
        <v>33239</v>
      </c>
      <c r="G1262" s="45" t="s">
        <v>26</v>
      </c>
      <c r="H1262" s="45" t="s">
        <v>74</v>
      </c>
      <c r="I1262" s="16"/>
      <c r="J1262" s="17"/>
    </row>
    <row r="1263" spans="1:13" s="26" customFormat="1" ht="21" customHeight="1" x14ac:dyDescent="0.2">
      <c r="A1263" s="45">
        <v>26</v>
      </c>
      <c r="B1263" s="30" t="str">
        <f t="shared" si="33"/>
        <v>7607</v>
      </c>
      <c r="C1263" s="45">
        <v>1826217607</v>
      </c>
      <c r="D1263" s="59" t="s">
        <v>293</v>
      </c>
      <c r="E1263" s="53" t="s">
        <v>239</v>
      </c>
      <c r="F1263" s="48">
        <v>33500</v>
      </c>
      <c r="G1263" s="45" t="s">
        <v>26</v>
      </c>
      <c r="H1263" s="45" t="s">
        <v>246</v>
      </c>
      <c r="I1263" s="16"/>
      <c r="J1263" s="17"/>
    </row>
    <row r="1264" spans="1:13" ht="21" customHeight="1" x14ac:dyDescent="0.2">
      <c r="A1264" s="88" t="s">
        <v>1229</v>
      </c>
      <c r="B1264" s="88"/>
      <c r="C1264" s="88"/>
      <c r="D1264" s="88"/>
      <c r="E1264" s="88"/>
      <c r="F1264" s="88"/>
      <c r="G1264" s="88"/>
      <c r="H1264" s="88"/>
      <c r="I1264" s="88"/>
      <c r="J1264" s="88"/>
      <c r="M1264" s="5"/>
    </row>
    <row r="1265" spans="1:13" s="4" customFormat="1" ht="21" customHeight="1" x14ac:dyDescent="0.2">
      <c r="A1265" s="89" t="s">
        <v>1230</v>
      </c>
      <c r="B1265" s="89"/>
      <c r="C1265" s="89"/>
      <c r="D1265" s="89"/>
      <c r="E1265" s="2"/>
      <c r="F1265" s="27" t="s">
        <v>1231</v>
      </c>
      <c r="G1265" s="5"/>
      <c r="H1265" s="89" t="s">
        <v>1232</v>
      </c>
      <c r="I1265" s="89"/>
      <c r="J1265" s="89"/>
      <c r="L1265" s="28"/>
      <c r="M1265" s="28"/>
    </row>
    <row r="1266" spans="1:13" ht="21" customHeight="1" x14ac:dyDescent="0.2">
      <c r="A1266" s="110"/>
      <c r="B1266" s="110"/>
      <c r="C1266" s="110"/>
      <c r="D1266" s="110"/>
      <c r="F1266" s="3" t="s">
        <v>1233</v>
      </c>
      <c r="H1266" s="1"/>
      <c r="I1266" s="1"/>
      <c r="J1266" s="1"/>
      <c r="L1266" s="5"/>
      <c r="M1266" s="5"/>
    </row>
    <row r="1270" spans="1:13" ht="42" customHeight="1" x14ac:dyDescent="0.2"/>
    <row r="1271" spans="1:13" ht="21" customHeight="1" x14ac:dyDescent="0.2">
      <c r="A1271" s="91" t="s">
        <v>1234</v>
      </c>
      <c r="B1271" s="91"/>
      <c r="C1271" s="91"/>
      <c r="D1271" s="91"/>
      <c r="E1271" s="89" t="s">
        <v>1235</v>
      </c>
      <c r="F1271" s="89"/>
      <c r="G1271" s="89"/>
      <c r="H1271" s="89"/>
      <c r="I1271" s="89"/>
      <c r="J1271" s="89"/>
    </row>
    <row r="1272" spans="1:13" ht="21" customHeight="1" x14ac:dyDescent="0.2">
      <c r="A1272" s="91"/>
      <c r="B1272" s="91"/>
      <c r="C1272" s="91"/>
      <c r="D1272" s="91"/>
      <c r="G1272" s="1" t="s">
        <v>1272</v>
      </c>
      <c r="H1272" s="4"/>
      <c r="I1272" s="4"/>
      <c r="J1272" s="63"/>
    </row>
    <row r="1273" spans="1:13" ht="21" customHeight="1" x14ac:dyDescent="0.25">
      <c r="A1273" s="6" t="s">
        <v>1266</v>
      </c>
      <c r="B1273" s="6"/>
      <c r="C1273" s="6"/>
      <c r="D1273" s="7"/>
      <c r="E1273" s="7"/>
      <c r="G1273" s="89" t="s">
        <v>1243</v>
      </c>
      <c r="H1273" s="89"/>
      <c r="I1273" s="2"/>
      <c r="J1273" s="5"/>
    </row>
    <row r="1274" spans="1:13" ht="21" customHeight="1" x14ac:dyDescent="0.2">
      <c r="H1274" s="10"/>
      <c r="I1274" s="10"/>
      <c r="J1274" s="5"/>
    </row>
    <row r="1275" spans="1:13" s="29" customFormat="1" ht="21" customHeight="1" x14ac:dyDescent="0.25">
      <c r="A1275" s="102" t="s">
        <v>1</v>
      </c>
      <c r="B1275" s="86" t="s">
        <v>1225</v>
      </c>
      <c r="C1275" s="86" t="s">
        <v>4</v>
      </c>
      <c r="D1275" s="104" t="s">
        <v>1226</v>
      </c>
      <c r="E1275" s="105"/>
      <c r="F1275" s="108" t="s">
        <v>2</v>
      </c>
      <c r="G1275" s="100" t="s">
        <v>3</v>
      </c>
      <c r="H1275" s="100" t="s">
        <v>1236</v>
      </c>
      <c r="I1275" s="100" t="s">
        <v>1227</v>
      </c>
      <c r="J1275" s="100" t="s">
        <v>1228</v>
      </c>
    </row>
    <row r="1276" spans="1:13" s="29" customFormat="1" ht="21" customHeight="1" x14ac:dyDescent="0.25">
      <c r="A1276" s="103"/>
      <c r="B1276" s="87"/>
      <c r="C1276" s="87"/>
      <c r="D1276" s="106"/>
      <c r="E1276" s="107"/>
      <c r="F1276" s="109"/>
      <c r="G1276" s="101"/>
      <c r="H1276" s="101"/>
      <c r="I1276" s="101"/>
      <c r="J1276" s="101"/>
    </row>
    <row r="1277" spans="1:13" s="15" customFormat="1" ht="21" customHeight="1" x14ac:dyDescent="0.2">
      <c r="A1277" s="43">
        <v>1</v>
      </c>
      <c r="B1277" s="12" t="str">
        <f t="shared" ref="B1277:B1302" si="34">RIGHT(C1277,4)</f>
        <v>4908</v>
      </c>
      <c r="C1277" s="43">
        <v>162324908</v>
      </c>
      <c r="D1277" s="57" t="s">
        <v>1115</v>
      </c>
      <c r="E1277" s="51" t="s">
        <v>239</v>
      </c>
      <c r="F1277" s="44">
        <v>33515</v>
      </c>
      <c r="G1277" s="43" t="s">
        <v>43</v>
      </c>
      <c r="H1277" s="43" t="s">
        <v>23</v>
      </c>
      <c r="I1277" s="13"/>
      <c r="J1277" s="14"/>
    </row>
    <row r="1278" spans="1:13" s="18" customFormat="1" ht="21" customHeight="1" x14ac:dyDescent="0.2">
      <c r="A1278" s="45">
        <v>2</v>
      </c>
      <c r="B1278" s="30" t="str">
        <f t="shared" si="34"/>
        <v>7055</v>
      </c>
      <c r="C1278" s="46">
        <v>162257055</v>
      </c>
      <c r="D1278" s="58" t="s">
        <v>1145</v>
      </c>
      <c r="E1278" s="52" t="s">
        <v>239</v>
      </c>
      <c r="F1278" s="47">
        <v>33893</v>
      </c>
      <c r="G1278" s="46" t="s">
        <v>26</v>
      </c>
      <c r="H1278" s="46" t="s">
        <v>689</v>
      </c>
      <c r="I1278" s="16"/>
      <c r="J1278" s="17"/>
    </row>
    <row r="1279" spans="1:13" s="18" customFormat="1" ht="21" customHeight="1" x14ac:dyDescent="0.2">
      <c r="A1279" s="45">
        <v>3</v>
      </c>
      <c r="B1279" s="30" t="str">
        <f t="shared" si="34"/>
        <v>3844</v>
      </c>
      <c r="C1279" s="45">
        <v>162333844</v>
      </c>
      <c r="D1279" s="59" t="s">
        <v>543</v>
      </c>
      <c r="E1279" s="53" t="s">
        <v>239</v>
      </c>
      <c r="F1279" s="48">
        <v>33873</v>
      </c>
      <c r="G1279" s="45" t="s">
        <v>43</v>
      </c>
      <c r="H1279" s="45" t="s">
        <v>460</v>
      </c>
      <c r="I1279" s="16"/>
      <c r="J1279" s="17"/>
    </row>
    <row r="1280" spans="1:13" s="18" customFormat="1" ht="21" customHeight="1" x14ac:dyDescent="0.2">
      <c r="A1280" s="45">
        <v>4</v>
      </c>
      <c r="B1280" s="30" t="str">
        <f t="shared" si="34"/>
        <v>4065</v>
      </c>
      <c r="C1280" s="45">
        <v>162354065</v>
      </c>
      <c r="D1280" s="59" t="s">
        <v>111</v>
      </c>
      <c r="E1280" s="53" t="s">
        <v>239</v>
      </c>
      <c r="F1280" s="48">
        <v>33690</v>
      </c>
      <c r="G1280" s="45" t="s">
        <v>14</v>
      </c>
      <c r="H1280" s="45" t="s">
        <v>31</v>
      </c>
      <c r="I1280" s="16"/>
      <c r="J1280" s="17"/>
    </row>
    <row r="1281" spans="1:30" s="18" customFormat="1" ht="21" customHeight="1" x14ac:dyDescent="0.2">
      <c r="A1281" s="45">
        <v>5</v>
      </c>
      <c r="B1281" s="30" t="str">
        <f t="shared" si="34"/>
        <v>4346</v>
      </c>
      <c r="C1281" s="45">
        <v>162524346</v>
      </c>
      <c r="D1281" s="60" t="s">
        <v>374</v>
      </c>
      <c r="E1281" s="54" t="s">
        <v>239</v>
      </c>
      <c r="F1281" s="48">
        <v>33718</v>
      </c>
      <c r="G1281" s="45" t="s">
        <v>43</v>
      </c>
      <c r="H1281" s="45" t="s">
        <v>203</v>
      </c>
      <c r="I1281" s="19"/>
      <c r="J1281" s="20"/>
    </row>
    <row r="1282" spans="1:30" s="18" customFormat="1" ht="21" customHeight="1" x14ac:dyDescent="0.2">
      <c r="A1282" s="45">
        <v>6</v>
      </c>
      <c r="B1282" s="30" t="str">
        <f t="shared" si="34"/>
        <v>3785</v>
      </c>
      <c r="C1282" s="45">
        <v>162333785</v>
      </c>
      <c r="D1282" s="59" t="s">
        <v>238</v>
      </c>
      <c r="E1282" s="53" t="s">
        <v>239</v>
      </c>
      <c r="F1282" s="48">
        <v>33794</v>
      </c>
      <c r="G1282" s="45" t="s">
        <v>14</v>
      </c>
      <c r="H1282" s="45" t="s">
        <v>183</v>
      </c>
      <c r="I1282" s="16"/>
      <c r="J1282" s="17"/>
    </row>
    <row r="1283" spans="1:30" s="18" customFormat="1" ht="21" customHeight="1" x14ac:dyDescent="0.2">
      <c r="A1283" s="45">
        <v>7</v>
      </c>
      <c r="B1283" s="30" t="str">
        <f t="shared" si="34"/>
        <v>3787</v>
      </c>
      <c r="C1283" s="46">
        <v>162333787</v>
      </c>
      <c r="D1283" s="61" t="s">
        <v>362</v>
      </c>
      <c r="E1283" s="55" t="s">
        <v>239</v>
      </c>
      <c r="F1283" s="47">
        <v>33693</v>
      </c>
      <c r="G1283" s="46" t="s">
        <v>43</v>
      </c>
      <c r="H1283" s="46" t="s">
        <v>183</v>
      </c>
      <c r="I1283" s="16"/>
      <c r="J1283" s="16"/>
    </row>
    <row r="1284" spans="1:30" s="18" customFormat="1" ht="21" customHeight="1" x14ac:dyDescent="0.2">
      <c r="A1284" s="45">
        <v>8</v>
      </c>
      <c r="B1284" s="30" t="str">
        <f t="shared" si="34"/>
        <v>2693</v>
      </c>
      <c r="C1284" s="46">
        <v>178262693</v>
      </c>
      <c r="D1284" s="61" t="s">
        <v>421</v>
      </c>
      <c r="E1284" s="55" t="s">
        <v>239</v>
      </c>
      <c r="F1284" s="47">
        <v>26218</v>
      </c>
      <c r="G1284" s="46" t="s">
        <v>26</v>
      </c>
      <c r="H1284" s="46" t="s">
        <v>1184</v>
      </c>
      <c r="I1284" s="16"/>
      <c r="J1284" s="17"/>
      <c r="M1284" s="21">
        <v>307</v>
      </c>
      <c r="N1284" s="21">
        <v>308</v>
      </c>
      <c r="O1284" s="21">
        <v>406</v>
      </c>
      <c r="P1284" s="21">
        <v>407</v>
      </c>
      <c r="Q1284" s="21">
        <v>408</v>
      </c>
      <c r="R1284" s="21">
        <v>413</v>
      </c>
      <c r="S1284" s="21">
        <v>414</v>
      </c>
      <c r="T1284" s="21">
        <v>501</v>
      </c>
      <c r="U1284" s="21">
        <v>506</v>
      </c>
      <c r="V1284" s="21">
        <v>507</v>
      </c>
      <c r="W1284" s="21">
        <v>508</v>
      </c>
      <c r="X1284" s="21">
        <v>513</v>
      </c>
      <c r="Y1284" s="21">
        <v>514</v>
      </c>
      <c r="Z1284" s="21">
        <v>701</v>
      </c>
      <c r="AA1284" s="21">
        <v>702</v>
      </c>
      <c r="AB1284" s="21">
        <v>703</v>
      </c>
      <c r="AC1284" s="21">
        <v>802</v>
      </c>
      <c r="AD1284" s="21">
        <v>803</v>
      </c>
    </row>
    <row r="1285" spans="1:30" s="22" customFormat="1" ht="21" customHeight="1" x14ac:dyDescent="0.2">
      <c r="A1285" s="45">
        <v>9</v>
      </c>
      <c r="B1285" s="30" t="str">
        <f t="shared" si="34"/>
        <v>2222</v>
      </c>
      <c r="C1285" s="46">
        <v>1826512222</v>
      </c>
      <c r="D1285" s="58" t="s">
        <v>1183</v>
      </c>
      <c r="E1285" s="52" t="s">
        <v>239</v>
      </c>
      <c r="F1285" s="47">
        <v>33027</v>
      </c>
      <c r="G1285" s="46" t="s">
        <v>26</v>
      </c>
      <c r="H1285" s="46" t="s">
        <v>1179</v>
      </c>
      <c r="I1285" s="16"/>
      <c r="J1285" s="17"/>
      <c r="M1285" s="23">
        <v>23</v>
      </c>
      <c r="N1285" s="23">
        <v>23</v>
      </c>
      <c r="O1285" s="23">
        <v>23</v>
      </c>
      <c r="P1285" s="23">
        <v>22</v>
      </c>
      <c r="Q1285" s="23">
        <v>22</v>
      </c>
      <c r="R1285" s="23">
        <v>22</v>
      </c>
      <c r="S1285" s="23">
        <v>22</v>
      </c>
      <c r="T1285" s="23">
        <v>22</v>
      </c>
      <c r="U1285" s="23">
        <v>22</v>
      </c>
      <c r="V1285" s="23">
        <v>22</v>
      </c>
      <c r="W1285" s="23">
        <v>22</v>
      </c>
      <c r="X1285" s="23">
        <v>22</v>
      </c>
      <c r="Y1285" s="23">
        <v>22</v>
      </c>
      <c r="Z1285" s="23">
        <v>22</v>
      </c>
      <c r="AA1285" s="23">
        <v>22</v>
      </c>
      <c r="AB1285" s="23">
        <v>22</v>
      </c>
      <c r="AC1285" s="23">
        <v>22</v>
      </c>
      <c r="AD1285" s="23">
        <v>22</v>
      </c>
    </row>
    <row r="1286" spans="1:30" s="22" customFormat="1" ht="21" customHeight="1" x14ac:dyDescent="0.2">
      <c r="A1286" s="45">
        <v>10</v>
      </c>
      <c r="B1286" s="30" t="str">
        <f t="shared" si="34"/>
        <v>7525</v>
      </c>
      <c r="C1286" s="46">
        <v>1827217525</v>
      </c>
      <c r="D1286" s="58" t="s">
        <v>1124</v>
      </c>
      <c r="E1286" s="52" t="s">
        <v>262</v>
      </c>
      <c r="F1286" s="47">
        <v>33295</v>
      </c>
      <c r="G1286" s="46" t="s">
        <v>50</v>
      </c>
      <c r="H1286" s="46" t="s">
        <v>417</v>
      </c>
      <c r="I1286" s="16"/>
      <c r="J1286" s="17"/>
    </row>
    <row r="1287" spans="1:30" s="22" customFormat="1" ht="21" customHeight="1" x14ac:dyDescent="0.2">
      <c r="A1287" s="45">
        <v>11</v>
      </c>
      <c r="B1287" s="30" t="str">
        <f t="shared" si="34"/>
        <v>3816</v>
      </c>
      <c r="C1287" s="46">
        <v>152523816</v>
      </c>
      <c r="D1287" s="58" t="s">
        <v>522</v>
      </c>
      <c r="E1287" s="52" t="s">
        <v>262</v>
      </c>
      <c r="F1287" s="47">
        <v>33166</v>
      </c>
      <c r="G1287" s="46" t="s">
        <v>26</v>
      </c>
      <c r="H1287" s="46" t="s">
        <v>523</v>
      </c>
      <c r="I1287" s="16"/>
      <c r="J1287" s="16"/>
    </row>
    <row r="1288" spans="1:30" s="22" customFormat="1" ht="21" customHeight="1" x14ac:dyDescent="0.2">
      <c r="A1288" s="45">
        <v>12</v>
      </c>
      <c r="B1288" s="30" t="str">
        <f t="shared" si="34"/>
        <v>3577</v>
      </c>
      <c r="C1288" s="45">
        <v>162233577</v>
      </c>
      <c r="D1288" s="59" t="s">
        <v>897</v>
      </c>
      <c r="E1288" s="53" t="s">
        <v>262</v>
      </c>
      <c r="F1288" s="48">
        <v>33741</v>
      </c>
      <c r="G1288" s="45" t="s">
        <v>26</v>
      </c>
      <c r="H1288" s="45" t="s">
        <v>898</v>
      </c>
      <c r="I1288" s="16"/>
      <c r="J1288" s="17"/>
    </row>
    <row r="1289" spans="1:30" s="22" customFormat="1" ht="21" customHeight="1" x14ac:dyDescent="0.2">
      <c r="A1289" s="45">
        <v>13</v>
      </c>
      <c r="B1289" s="30" t="str">
        <f t="shared" si="34"/>
        <v>4349</v>
      </c>
      <c r="C1289" s="45">
        <v>162524349</v>
      </c>
      <c r="D1289" s="59" t="s">
        <v>261</v>
      </c>
      <c r="E1289" s="53" t="s">
        <v>262</v>
      </c>
      <c r="F1289" s="48">
        <v>33873</v>
      </c>
      <c r="G1289" s="45" t="s">
        <v>26</v>
      </c>
      <c r="H1289" s="45" t="s">
        <v>34</v>
      </c>
      <c r="I1289" s="16"/>
      <c r="J1289" s="17"/>
    </row>
    <row r="1290" spans="1:30" s="22" customFormat="1" ht="21" customHeight="1" x14ac:dyDescent="0.2">
      <c r="A1290" s="45">
        <v>14</v>
      </c>
      <c r="B1290" s="30" t="str">
        <f t="shared" si="34"/>
        <v>7803</v>
      </c>
      <c r="C1290" s="45">
        <v>1827247803</v>
      </c>
      <c r="D1290" s="59" t="s">
        <v>75</v>
      </c>
      <c r="E1290" s="53" t="s">
        <v>76</v>
      </c>
      <c r="F1290" s="48">
        <v>33435</v>
      </c>
      <c r="G1290" s="45" t="s">
        <v>26</v>
      </c>
      <c r="H1290" s="45" t="s">
        <v>69</v>
      </c>
      <c r="I1290" s="16"/>
      <c r="J1290" s="17"/>
    </row>
    <row r="1291" spans="1:30" s="22" customFormat="1" ht="21" customHeight="1" x14ac:dyDescent="0.2">
      <c r="A1291" s="45">
        <v>15</v>
      </c>
      <c r="B1291" s="30" t="str">
        <f t="shared" si="34"/>
        <v>7877</v>
      </c>
      <c r="C1291" s="45">
        <v>1827247877</v>
      </c>
      <c r="D1291" s="59" t="s">
        <v>252</v>
      </c>
      <c r="E1291" s="53" t="s">
        <v>318</v>
      </c>
      <c r="F1291" s="48">
        <v>33451</v>
      </c>
      <c r="G1291" s="45" t="s">
        <v>133</v>
      </c>
      <c r="H1291" s="45" t="s">
        <v>242</v>
      </c>
      <c r="I1291" s="16"/>
      <c r="J1291" s="17"/>
    </row>
    <row r="1292" spans="1:30" s="22" customFormat="1" ht="21" customHeight="1" x14ac:dyDescent="0.2">
      <c r="A1292" s="45">
        <v>16</v>
      </c>
      <c r="B1292" s="30" t="str">
        <f t="shared" si="34"/>
        <v>7056</v>
      </c>
      <c r="C1292" s="45">
        <v>162257056</v>
      </c>
      <c r="D1292" s="59" t="s">
        <v>1052</v>
      </c>
      <c r="E1292" s="53" t="s">
        <v>318</v>
      </c>
      <c r="F1292" s="48">
        <v>33870</v>
      </c>
      <c r="G1292" s="45" t="s">
        <v>26</v>
      </c>
      <c r="H1292" s="45" t="s">
        <v>689</v>
      </c>
      <c r="I1292" s="16"/>
      <c r="J1292" s="17"/>
    </row>
    <row r="1293" spans="1:30" s="22" customFormat="1" ht="21" customHeight="1" x14ac:dyDescent="0.2">
      <c r="A1293" s="45">
        <v>17</v>
      </c>
      <c r="B1293" s="30" t="str">
        <f t="shared" si="34"/>
        <v>4392</v>
      </c>
      <c r="C1293" s="45">
        <v>162524392</v>
      </c>
      <c r="D1293" s="60" t="s">
        <v>534</v>
      </c>
      <c r="E1293" s="54" t="s">
        <v>318</v>
      </c>
      <c r="F1293" s="48">
        <v>33660</v>
      </c>
      <c r="G1293" s="45" t="s">
        <v>43</v>
      </c>
      <c r="H1293" s="45" t="s">
        <v>98</v>
      </c>
      <c r="I1293" s="16"/>
      <c r="J1293" s="17"/>
    </row>
    <row r="1294" spans="1:30" s="22" customFormat="1" ht="21" customHeight="1" x14ac:dyDescent="0.2">
      <c r="A1294" s="45">
        <v>18</v>
      </c>
      <c r="B1294" s="30" t="str">
        <f t="shared" si="34"/>
        <v>4083</v>
      </c>
      <c r="C1294" s="45">
        <v>162354083</v>
      </c>
      <c r="D1294" s="59" t="s">
        <v>818</v>
      </c>
      <c r="E1294" s="53" t="s">
        <v>318</v>
      </c>
      <c r="F1294" s="48">
        <v>33818</v>
      </c>
      <c r="G1294" s="45" t="s">
        <v>43</v>
      </c>
      <c r="H1294" s="45" t="s">
        <v>154</v>
      </c>
      <c r="I1294" s="16"/>
      <c r="J1294" s="17"/>
    </row>
    <row r="1295" spans="1:30" s="22" customFormat="1" ht="21" customHeight="1" x14ac:dyDescent="0.2">
      <c r="A1295" s="45">
        <v>19</v>
      </c>
      <c r="B1295" s="30" t="str">
        <f t="shared" si="34"/>
        <v>5450</v>
      </c>
      <c r="C1295" s="45">
        <v>171195450</v>
      </c>
      <c r="D1295" s="59" t="s">
        <v>330</v>
      </c>
      <c r="E1295" s="53" t="s">
        <v>318</v>
      </c>
      <c r="F1295" s="48">
        <v>34303</v>
      </c>
      <c r="G1295" s="45" t="s">
        <v>43</v>
      </c>
      <c r="H1295" s="45" t="s">
        <v>956</v>
      </c>
      <c r="I1295" s="16"/>
      <c r="J1295" s="17"/>
    </row>
    <row r="1296" spans="1:30" s="22" customFormat="1" ht="21" customHeight="1" x14ac:dyDescent="0.2">
      <c r="A1296" s="64">
        <v>20</v>
      </c>
      <c r="B1296" s="65" t="str">
        <f t="shared" si="34"/>
        <v>2703</v>
      </c>
      <c r="C1296" s="64">
        <v>178262703</v>
      </c>
      <c r="D1296" s="66" t="s">
        <v>1189</v>
      </c>
      <c r="E1296" s="67" t="s">
        <v>318</v>
      </c>
      <c r="F1296" s="68">
        <v>32234</v>
      </c>
      <c r="G1296" s="64" t="s">
        <v>182</v>
      </c>
      <c r="H1296" s="64" t="s">
        <v>1184</v>
      </c>
      <c r="I1296" s="69"/>
      <c r="J1296" s="70"/>
    </row>
    <row r="1297" spans="1:13" s="22" customFormat="1" ht="21" customHeight="1" x14ac:dyDescent="0.2">
      <c r="A1297" s="45">
        <v>21</v>
      </c>
      <c r="B1297" s="30" t="str">
        <f t="shared" si="34"/>
        <v>2135</v>
      </c>
      <c r="C1297" s="45">
        <v>1827122135</v>
      </c>
      <c r="D1297" s="60" t="s">
        <v>1135</v>
      </c>
      <c r="E1297" s="54" t="s">
        <v>322</v>
      </c>
      <c r="F1297" s="48">
        <v>33531</v>
      </c>
      <c r="G1297" s="45" t="s">
        <v>14</v>
      </c>
      <c r="H1297" s="45" t="s">
        <v>434</v>
      </c>
      <c r="I1297" s="16"/>
      <c r="J1297" s="17"/>
    </row>
    <row r="1298" spans="1:13" s="22" customFormat="1" ht="21" customHeight="1" x14ac:dyDescent="0.2">
      <c r="A1298" s="45">
        <v>22</v>
      </c>
      <c r="B1298" s="30" t="str">
        <f t="shared" si="34"/>
        <v>7853</v>
      </c>
      <c r="C1298" s="46">
        <v>1826247853</v>
      </c>
      <c r="D1298" s="58" t="s">
        <v>101</v>
      </c>
      <c r="E1298" s="52" t="s">
        <v>322</v>
      </c>
      <c r="F1298" s="47">
        <v>33456</v>
      </c>
      <c r="G1298" s="46" t="s">
        <v>26</v>
      </c>
      <c r="H1298" s="46" t="s">
        <v>69</v>
      </c>
      <c r="I1298" s="16"/>
      <c r="J1298" s="17"/>
    </row>
    <row r="1299" spans="1:13" s="22" customFormat="1" ht="21" customHeight="1" x14ac:dyDescent="0.2">
      <c r="A1299" s="71">
        <v>23</v>
      </c>
      <c r="B1299" s="72" t="str">
        <f t="shared" si="34"/>
        <v>3061</v>
      </c>
      <c r="C1299" s="71">
        <v>152233061</v>
      </c>
      <c r="D1299" s="73" t="s">
        <v>553</v>
      </c>
      <c r="E1299" s="74" t="s">
        <v>322</v>
      </c>
      <c r="F1299" s="75">
        <v>32906</v>
      </c>
      <c r="G1299" s="71" t="s">
        <v>41</v>
      </c>
      <c r="H1299" s="71" t="s">
        <v>236</v>
      </c>
      <c r="I1299" s="76"/>
      <c r="J1299" s="77"/>
    </row>
    <row r="1300" spans="1:13" s="22" customFormat="1" ht="21" customHeight="1" x14ac:dyDescent="0.2">
      <c r="A1300" s="45">
        <v>24</v>
      </c>
      <c r="B1300" s="30" t="str">
        <f t="shared" si="34"/>
        <v>3194</v>
      </c>
      <c r="C1300" s="46">
        <v>162163194</v>
      </c>
      <c r="D1300" s="58" t="s">
        <v>861</v>
      </c>
      <c r="E1300" s="52" t="s">
        <v>322</v>
      </c>
      <c r="F1300" s="47">
        <v>33821</v>
      </c>
      <c r="G1300" s="46" t="s">
        <v>43</v>
      </c>
      <c r="H1300" s="46" t="s">
        <v>715</v>
      </c>
      <c r="I1300" s="16"/>
      <c r="J1300" s="17"/>
    </row>
    <row r="1301" spans="1:13" s="22" customFormat="1" ht="21" customHeight="1" x14ac:dyDescent="0.2">
      <c r="A1301" s="45">
        <v>25</v>
      </c>
      <c r="B1301" s="30" t="str">
        <f t="shared" si="34"/>
        <v>2803</v>
      </c>
      <c r="C1301" s="45">
        <v>152232803</v>
      </c>
      <c r="D1301" s="59" t="s">
        <v>1061</v>
      </c>
      <c r="E1301" s="53" t="s">
        <v>381</v>
      </c>
      <c r="F1301" s="48">
        <v>33451</v>
      </c>
      <c r="G1301" s="45" t="s">
        <v>26</v>
      </c>
      <c r="H1301" s="45" t="s">
        <v>236</v>
      </c>
      <c r="I1301" s="16"/>
      <c r="J1301" s="17"/>
    </row>
    <row r="1302" spans="1:13" s="26" customFormat="1" ht="21" customHeight="1" x14ac:dyDescent="0.2">
      <c r="A1302" s="45">
        <v>26</v>
      </c>
      <c r="B1302" s="30" t="str">
        <f t="shared" si="34"/>
        <v>6519</v>
      </c>
      <c r="C1302" s="45">
        <v>162336519</v>
      </c>
      <c r="D1302" s="59" t="s">
        <v>380</v>
      </c>
      <c r="E1302" s="53" t="s">
        <v>381</v>
      </c>
      <c r="F1302" s="48">
        <v>33797</v>
      </c>
      <c r="G1302" s="45" t="s">
        <v>43</v>
      </c>
      <c r="H1302" s="45" t="s">
        <v>31</v>
      </c>
      <c r="I1302" s="16"/>
      <c r="J1302" s="17"/>
    </row>
    <row r="1303" spans="1:13" ht="21" customHeight="1" x14ac:dyDescent="0.2">
      <c r="A1303" s="88" t="s">
        <v>1229</v>
      </c>
      <c r="B1303" s="88"/>
      <c r="C1303" s="88"/>
      <c r="D1303" s="88"/>
      <c r="E1303" s="88"/>
      <c r="F1303" s="88"/>
      <c r="G1303" s="88"/>
      <c r="H1303" s="88"/>
      <c r="I1303" s="88"/>
      <c r="J1303" s="88"/>
      <c r="M1303" s="5"/>
    </row>
    <row r="1304" spans="1:13" s="4" customFormat="1" ht="21" customHeight="1" x14ac:dyDescent="0.2">
      <c r="A1304" s="89" t="s">
        <v>1230</v>
      </c>
      <c r="B1304" s="89"/>
      <c r="C1304" s="89"/>
      <c r="D1304" s="89"/>
      <c r="E1304" s="2"/>
      <c r="F1304" s="27" t="s">
        <v>1231</v>
      </c>
      <c r="G1304" s="5"/>
      <c r="H1304" s="89" t="s">
        <v>1232</v>
      </c>
      <c r="I1304" s="89"/>
      <c r="J1304" s="89"/>
      <c r="L1304" s="28"/>
      <c r="M1304" s="28"/>
    </row>
    <row r="1305" spans="1:13" ht="21" customHeight="1" x14ac:dyDescent="0.2">
      <c r="A1305" s="110"/>
      <c r="B1305" s="110"/>
      <c r="C1305" s="110"/>
      <c r="D1305" s="110"/>
      <c r="F1305" s="3" t="s">
        <v>1233</v>
      </c>
      <c r="H1305" s="1"/>
      <c r="I1305" s="1"/>
      <c r="J1305" s="1"/>
      <c r="L1305" s="5"/>
      <c r="M1305" s="5"/>
    </row>
    <row r="1311" spans="1:13" ht="21" customHeight="1" x14ac:dyDescent="0.2">
      <c r="A1311" s="91" t="s">
        <v>1234</v>
      </c>
      <c r="B1311" s="91"/>
      <c r="C1311" s="91"/>
      <c r="D1311" s="91"/>
      <c r="E1311" s="89" t="s">
        <v>1235</v>
      </c>
      <c r="F1311" s="89"/>
      <c r="G1311" s="89"/>
      <c r="H1311" s="89"/>
      <c r="I1311" s="89"/>
      <c r="J1311" s="89"/>
    </row>
    <row r="1312" spans="1:13" ht="21" customHeight="1" x14ac:dyDescent="0.2">
      <c r="A1312" s="91"/>
      <c r="B1312" s="91"/>
      <c r="C1312" s="91"/>
      <c r="D1312" s="91"/>
      <c r="G1312" s="1" t="s">
        <v>1272</v>
      </c>
      <c r="H1312" s="4"/>
      <c r="I1312" s="4"/>
      <c r="J1312" s="63"/>
    </row>
    <row r="1313" spans="1:30" ht="21" customHeight="1" x14ac:dyDescent="0.25">
      <c r="A1313" s="6" t="s">
        <v>1266</v>
      </c>
      <c r="B1313" s="6"/>
      <c r="C1313" s="6"/>
      <c r="D1313" s="7"/>
      <c r="E1313" s="7"/>
      <c r="G1313" s="89" t="s">
        <v>1240</v>
      </c>
      <c r="H1313" s="89"/>
      <c r="I1313" s="2"/>
      <c r="J1313" s="5"/>
    </row>
    <row r="1314" spans="1:30" ht="21" customHeight="1" x14ac:dyDescent="0.2">
      <c r="H1314" s="10"/>
      <c r="I1314" s="10"/>
      <c r="J1314" s="5"/>
    </row>
    <row r="1315" spans="1:30" s="29" customFormat="1" ht="21" customHeight="1" x14ac:dyDescent="0.25">
      <c r="A1315" s="102" t="s">
        <v>1</v>
      </c>
      <c r="B1315" s="86" t="s">
        <v>1225</v>
      </c>
      <c r="C1315" s="86" t="s">
        <v>4</v>
      </c>
      <c r="D1315" s="104" t="s">
        <v>1226</v>
      </c>
      <c r="E1315" s="105"/>
      <c r="F1315" s="108" t="s">
        <v>2</v>
      </c>
      <c r="G1315" s="100" t="s">
        <v>3</v>
      </c>
      <c r="H1315" s="100" t="s">
        <v>1236</v>
      </c>
      <c r="I1315" s="100" t="s">
        <v>1227</v>
      </c>
      <c r="J1315" s="100" t="s">
        <v>1228</v>
      </c>
    </row>
    <row r="1316" spans="1:30" s="29" customFormat="1" ht="21" customHeight="1" x14ac:dyDescent="0.25">
      <c r="A1316" s="103"/>
      <c r="B1316" s="87"/>
      <c r="C1316" s="87"/>
      <c r="D1316" s="106"/>
      <c r="E1316" s="107"/>
      <c r="F1316" s="109"/>
      <c r="G1316" s="101"/>
      <c r="H1316" s="101"/>
      <c r="I1316" s="101"/>
      <c r="J1316" s="101"/>
    </row>
    <row r="1317" spans="1:30" s="15" customFormat="1" ht="21" customHeight="1" x14ac:dyDescent="0.2">
      <c r="A1317" s="43">
        <v>1</v>
      </c>
      <c r="B1317" s="12" t="str">
        <f t="shared" ref="B1317:B1342" si="35">RIGHT(C1317,4)</f>
        <v>3808</v>
      </c>
      <c r="C1317" s="43">
        <v>162333808</v>
      </c>
      <c r="D1317" s="57" t="s">
        <v>252</v>
      </c>
      <c r="E1317" s="51" t="s">
        <v>381</v>
      </c>
      <c r="F1317" s="44">
        <v>33706</v>
      </c>
      <c r="G1317" s="43" t="s">
        <v>43</v>
      </c>
      <c r="H1317" s="43" t="s">
        <v>268</v>
      </c>
      <c r="I1317" s="13"/>
      <c r="J1317" s="14"/>
    </row>
    <row r="1318" spans="1:30" s="18" customFormat="1" ht="21" customHeight="1" x14ac:dyDescent="0.2">
      <c r="A1318" s="45">
        <v>2</v>
      </c>
      <c r="B1318" s="30" t="str">
        <f t="shared" si="35"/>
        <v>3076</v>
      </c>
      <c r="C1318" s="46">
        <v>162123076</v>
      </c>
      <c r="D1318" s="58" t="s">
        <v>502</v>
      </c>
      <c r="E1318" s="52" t="s">
        <v>381</v>
      </c>
      <c r="F1318" s="47">
        <v>33739</v>
      </c>
      <c r="G1318" s="46" t="s">
        <v>43</v>
      </c>
      <c r="H1318" s="46" t="s">
        <v>51</v>
      </c>
      <c r="I1318" s="16"/>
      <c r="J1318" s="17"/>
    </row>
    <row r="1319" spans="1:30" s="18" customFormat="1" ht="21" customHeight="1" x14ac:dyDescent="0.2">
      <c r="A1319" s="45">
        <v>3</v>
      </c>
      <c r="B1319" s="30" t="str">
        <f t="shared" si="35"/>
        <v>2128</v>
      </c>
      <c r="C1319" s="45">
        <v>1827122128</v>
      </c>
      <c r="D1319" s="59" t="s">
        <v>1139</v>
      </c>
      <c r="E1319" s="53" t="s">
        <v>479</v>
      </c>
      <c r="F1319" s="48">
        <v>33232</v>
      </c>
      <c r="G1319" s="45" t="s">
        <v>26</v>
      </c>
      <c r="H1319" s="45" t="s">
        <v>434</v>
      </c>
      <c r="I1319" s="16"/>
      <c r="J1319" s="17"/>
    </row>
    <row r="1320" spans="1:30" s="18" customFormat="1" ht="21" customHeight="1" x14ac:dyDescent="0.2">
      <c r="A1320" s="45">
        <v>4</v>
      </c>
      <c r="B1320" s="30" t="str">
        <f t="shared" si="35"/>
        <v>3952</v>
      </c>
      <c r="C1320" s="45">
        <v>162413952</v>
      </c>
      <c r="D1320" s="59" t="s">
        <v>101</v>
      </c>
      <c r="E1320" s="53" t="s">
        <v>479</v>
      </c>
      <c r="F1320" s="48">
        <v>33489</v>
      </c>
      <c r="G1320" s="45" t="s">
        <v>14</v>
      </c>
      <c r="H1320" s="45" t="s">
        <v>480</v>
      </c>
      <c r="I1320" s="16"/>
      <c r="J1320" s="17"/>
    </row>
    <row r="1321" spans="1:30" s="18" customFormat="1" ht="21" customHeight="1" x14ac:dyDescent="0.2">
      <c r="A1321" s="45">
        <v>5</v>
      </c>
      <c r="B1321" s="30" t="str">
        <f t="shared" si="35"/>
        <v>2024</v>
      </c>
      <c r="C1321" s="45">
        <v>1827112024</v>
      </c>
      <c r="D1321" s="60" t="s">
        <v>993</v>
      </c>
      <c r="E1321" s="54" t="s">
        <v>329</v>
      </c>
      <c r="F1321" s="48">
        <v>32690</v>
      </c>
      <c r="G1321" s="45" t="s">
        <v>994</v>
      </c>
      <c r="H1321" s="45" t="s">
        <v>598</v>
      </c>
      <c r="I1321" s="19"/>
      <c r="J1321" s="20"/>
    </row>
    <row r="1322" spans="1:30" s="18" customFormat="1" ht="21" customHeight="1" x14ac:dyDescent="0.2">
      <c r="A1322" s="45">
        <v>6</v>
      </c>
      <c r="B1322" s="30" t="str">
        <f t="shared" si="35"/>
        <v>3870</v>
      </c>
      <c r="C1322" s="45">
        <v>162343870</v>
      </c>
      <c r="D1322" s="59" t="s">
        <v>892</v>
      </c>
      <c r="E1322" s="53" t="s">
        <v>329</v>
      </c>
      <c r="F1322" s="48">
        <v>33281</v>
      </c>
      <c r="G1322" s="45" t="s">
        <v>43</v>
      </c>
      <c r="H1322" s="45" t="s">
        <v>357</v>
      </c>
      <c r="I1322" s="16"/>
      <c r="J1322" s="17"/>
    </row>
    <row r="1323" spans="1:30" s="18" customFormat="1" ht="21" customHeight="1" x14ac:dyDescent="0.2">
      <c r="A1323" s="45">
        <v>7</v>
      </c>
      <c r="B1323" s="30" t="str">
        <f t="shared" si="35"/>
        <v>2777</v>
      </c>
      <c r="C1323" s="46">
        <v>179332777</v>
      </c>
      <c r="D1323" s="61" t="s">
        <v>101</v>
      </c>
      <c r="E1323" s="55" t="s">
        <v>662</v>
      </c>
      <c r="F1323" s="47">
        <v>31764</v>
      </c>
      <c r="G1323" s="46" t="s">
        <v>663</v>
      </c>
      <c r="H1323" s="46" t="s">
        <v>470</v>
      </c>
      <c r="I1323" s="16"/>
      <c r="J1323" s="16"/>
    </row>
    <row r="1324" spans="1:30" s="18" customFormat="1" ht="21" customHeight="1" x14ac:dyDescent="0.2">
      <c r="A1324" s="45">
        <v>8</v>
      </c>
      <c r="B1324" s="30" t="str">
        <f t="shared" si="35"/>
        <v>2853</v>
      </c>
      <c r="C1324" s="46">
        <v>179522853</v>
      </c>
      <c r="D1324" s="61" t="s">
        <v>35</v>
      </c>
      <c r="E1324" s="55" t="s">
        <v>162</v>
      </c>
      <c r="F1324" s="47">
        <v>32556</v>
      </c>
      <c r="G1324" s="46" t="s">
        <v>11</v>
      </c>
      <c r="H1324" s="46" t="s">
        <v>696</v>
      </c>
      <c r="I1324" s="16"/>
      <c r="J1324" s="17"/>
      <c r="M1324" s="21">
        <v>307</v>
      </c>
      <c r="N1324" s="21">
        <v>308</v>
      </c>
      <c r="O1324" s="21">
        <v>406</v>
      </c>
      <c r="P1324" s="21">
        <v>407</v>
      </c>
      <c r="Q1324" s="21">
        <v>408</v>
      </c>
      <c r="R1324" s="21">
        <v>413</v>
      </c>
      <c r="S1324" s="21">
        <v>414</v>
      </c>
      <c r="T1324" s="21">
        <v>501</v>
      </c>
      <c r="U1324" s="21">
        <v>506</v>
      </c>
      <c r="V1324" s="21">
        <v>507</v>
      </c>
      <c r="W1324" s="21">
        <v>508</v>
      </c>
      <c r="X1324" s="21">
        <v>513</v>
      </c>
      <c r="Y1324" s="21">
        <v>514</v>
      </c>
      <c r="Z1324" s="21">
        <v>701</v>
      </c>
      <c r="AA1324" s="21">
        <v>702</v>
      </c>
      <c r="AB1324" s="21">
        <v>703</v>
      </c>
      <c r="AC1324" s="21">
        <v>802</v>
      </c>
      <c r="AD1324" s="21">
        <v>803</v>
      </c>
    </row>
    <row r="1325" spans="1:30" s="22" customFormat="1" ht="21" customHeight="1" x14ac:dyDescent="0.2">
      <c r="A1325" s="45">
        <v>9</v>
      </c>
      <c r="B1325" s="30" t="str">
        <f t="shared" si="35"/>
        <v>4424</v>
      </c>
      <c r="C1325" s="46">
        <v>162524424</v>
      </c>
      <c r="D1325" s="58" t="s">
        <v>161</v>
      </c>
      <c r="E1325" s="52" t="s">
        <v>162</v>
      </c>
      <c r="F1325" s="47">
        <v>33750</v>
      </c>
      <c r="G1325" s="46" t="s">
        <v>133</v>
      </c>
      <c r="H1325" s="46" t="s">
        <v>136</v>
      </c>
      <c r="I1325" s="16"/>
      <c r="J1325" s="17"/>
      <c r="M1325" s="23">
        <v>23</v>
      </c>
      <c r="N1325" s="23">
        <v>23</v>
      </c>
      <c r="O1325" s="23">
        <v>23</v>
      </c>
      <c r="P1325" s="23">
        <v>22</v>
      </c>
      <c r="Q1325" s="23">
        <v>22</v>
      </c>
      <c r="R1325" s="23">
        <v>22</v>
      </c>
      <c r="S1325" s="23">
        <v>22</v>
      </c>
      <c r="T1325" s="23">
        <v>22</v>
      </c>
      <c r="U1325" s="23">
        <v>22</v>
      </c>
      <c r="V1325" s="23">
        <v>22</v>
      </c>
      <c r="W1325" s="23">
        <v>22</v>
      </c>
      <c r="X1325" s="23">
        <v>22</v>
      </c>
      <c r="Y1325" s="23">
        <v>22</v>
      </c>
      <c r="Z1325" s="23">
        <v>22</v>
      </c>
      <c r="AA1325" s="23">
        <v>22</v>
      </c>
      <c r="AB1325" s="23">
        <v>22</v>
      </c>
      <c r="AC1325" s="23">
        <v>22</v>
      </c>
      <c r="AD1325" s="23">
        <v>22</v>
      </c>
    </row>
    <row r="1326" spans="1:30" s="22" customFormat="1" ht="21" customHeight="1" x14ac:dyDescent="0.2">
      <c r="A1326" s="45">
        <v>10</v>
      </c>
      <c r="B1326" s="30" t="str">
        <f t="shared" si="35"/>
        <v>4092</v>
      </c>
      <c r="C1326" s="46">
        <v>162354092</v>
      </c>
      <c r="D1326" s="58" t="s">
        <v>385</v>
      </c>
      <c r="E1326" s="52" t="s">
        <v>162</v>
      </c>
      <c r="F1326" s="47">
        <v>33552</v>
      </c>
      <c r="G1326" s="46" t="s">
        <v>43</v>
      </c>
      <c r="H1326" s="46" t="s">
        <v>31</v>
      </c>
      <c r="I1326" s="16"/>
      <c r="J1326" s="17"/>
    </row>
    <row r="1327" spans="1:30" s="22" customFormat="1" ht="21" customHeight="1" x14ac:dyDescent="0.2">
      <c r="A1327" s="45">
        <v>11</v>
      </c>
      <c r="B1327" s="30" t="str">
        <f t="shared" si="35"/>
        <v>4092</v>
      </c>
      <c r="C1327" s="46">
        <v>162354092</v>
      </c>
      <c r="D1327" s="58" t="s">
        <v>137</v>
      </c>
      <c r="E1327" s="52" t="s">
        <v>162</v>
      </c>
      <c r="F1327" s="47">
        <v>33677</v>
      </c>
      <c r="G1327" s="46" t="s">
        <v>43</v>
      </c>
      <c r="H1327" s="46" t="s">
        <v>154</v>
      </c>
      <c r="I1327" s="16"/>
      <c r="J1327" s="16"/>
    </row>
    <row r="1328" spans="1:30" s="22" customFormat="1" ht="21" customHeight="1" x14ac:dyDescent="0.2">
      <c r="A1328" s="45">
        <v>12</v>
      </c>
      <c r="B1328" s="30" t="str">
        <f t="shared" si="35"/>
        <v>8460</v>
      </c>
      <c r="C1328" s="45">
        <v>172348460</v>
      </c>
      <c r="D1328" s="59" t="s">
        <v>111</v>
      </c>
      <c r="E1328" s="53" t="s">
        <v>162</v>
      </c>
      <c r="F1328" s="48">
        <v>33690</v>
      </c>
      <c r="G1328" s="45" t="s">
        <v>26</v>
      </c>
      <c r="H1328" s="45" t="s">
        <v>1091</v>
      </c>
      <c r="I1328" s="16"/>
      <c r="J1328" s="17"/>
    </row>
    <row r="1329" spans="1:13" s="22" customFormat="1" ht="21" customHeight="1" x14ac:dyDescent="0.2">
      <c r="A1329" s="45">
        <v>13</v>
      </c>
      <c r="B1329" s="30" t="str">
        <f t="shared" si="35"/>
        <v>2607</v>
      </c>
      <c r="C1329" s="45">
        <v>179322607</v>
      </c>
      <c r="D1329" s="59" t="s">
        <v>333</v>
      </c>
      <c r="E1329" s="53" t="s">
        <v>202</v>
      </c>
      <c r="F1329" s="48">
        <v>32552</v>
      </c>
      <c r="G1329" s="45" t="s">
        <v>310</v>
      </c>
      <c r="H1329" s="45" t="s">
        <v>548</v>
      </c>
      <c r="I1329" s="16"/>
      <c r="J1329" s="17"/>
    </row>
    <row r="1330" spans="1:13" s="22" customFormat="1" ht="21" customHeight="1" x14ac:dyDescent="0.2">
      <c r="A1330" s="45">
        <v>14</v>
      </c>
      <c r="B1330" s="30" t="str">
        <f t="shared" si="35"/>
        <v>2100</v>
      </c>
      <c r="C1330" s="45">
        <v>179112100</v>
      </c>
      <c r="D1330" s="59" t="s">
        <v>422</v>
      </c>
      <c r="E1330" s="53" t="s">
        <v>202</v>
      </c>
      <c r="F1330" s="48">
        <v>33162</v>
      </c>
      <c r="G1330" s="45" t="s">
        <v>26</v>
      </c>
      <c r="H1330" s="45" t="s">
        <v>423</v>
      </c>
      <c r="I1330" s="16"/>
      <c r="J1330" s="17"/>
    </row>
    <row r="1331" spans="1:13" s="22" customFormat="1" ht="21" customHeight="1" x14ac:dyDescent="0.2">
      <c r="A1331" s="45">
        <v>15</v>
      </c>
      <c r="B1331" s="30" t="str">
        <f t="shared" si="35"/>
        <v>2940</v>
      </c>
      <c r="C1331" s="45">
        <v>179212940</v>
      </c>
      <c r="D1331" s="59" t="s">
        <v>297</v>
      </c>
      <c r="E1331" s="53" t="s">
        <v>202</v>
      </c>
      <c r="F1331" s="48">
        <v>33105</v>
      </c>
      <c r="G1331" s="45" t="s">
        <v>41</v>
      </c>
      <c r="H1331" s="45" t="s">
        <v>341</v>
      </c>
      <c r="I1331" s="16"/>
      <c r="J1331" s="17"/>
    </row>
    <row r="1332" spans="1:13" s="22" customFormat="1" ht="21" customHeight="1" x14ac:dyDescent="0.2">
      <c r="A1332" s="45">
        <v>16</v>
      </c>
      <c r="B1332" s="30" t="str">
        <f t="shared" si="35"/>
        <v>2125</v>
      </c>
      <c r="C1332" s="45">
        <v>1827122125</v>
      </c>
      <c r="D1332" s="59" t="s">
        <v>777</v>
      </c>
      <c r="E1332" s="53" t="s">
        <v>202</v>
      </c>
      <c r="F1332" s="48">
        <v>32998</v>
      </c>
      <c r="G1332" s="45" t="s">
        <v>182</v>
      </c>
      <c r="H1332" s="45" t="s">
        <v>434</v>
      </c>
      <c r="I1332" s="16"/>
      <c r="J1332" s="17"/>
    </row>
    <row r="1333" spans="1:13" s="22" customFormat="1" ht="21" customHeight="1" x14ac:dyDescent="0.2">
      <c r="A1333" s="45">
        <v>17</v>
      </c>
      <c r="B1333" s="30" t="str">
        <f t="shared" si="35"/>
        <v>7786</v>
      </c>
      <c r="C1333" s="45">
        <v>1827247786</v>
      </c>
      <c r="D1333" s="60" t="s">
        <v>252</v>
      </c>
      <c r="E1333" s="54" t="s">
        <v>202</v>
      </c>
      <c r="F1333" s="48">
        <v>32985</v>
      </c>
      <c r="G1333" s="45" t="s">
        <v>260</v>
      </c>
      <c r="H1333" s="45" t="s">
        <v>69</v>
      </c>
      <c r="I1333" s="16"/>
      <c r="J1333" s="17"/>
    </row>
    <row r="1334" spans="1:13" s="22" customFormat="1" ht="21" customHeight="1" x14ac:dyDescent="0.2">
      <c r="A1334" s="45">
        <v>18</v>
      </c>
      <c r="B1334" s="30" t="str">
        <f t="shared" si="35"/>
        <v>5754</v>
      </c>
      <c r="C1334" s="45">
        <v>152135754</v>
      </c>
      <c r="D1334" s="59" t="s">
        <v>586</v>
      </c>
      <c r="E1334" s="53" t="s">
        <v>202</v>
      </c>
      <c r="F1334" s="48">
        <v>33366</v>
      </c>
      <c r="G1334" s="45" t="s">
        <v>26</v>
      </c>
      <c r="H1334" s="45" t="s">
        <v>288</v>
      </c>
      <c r="I1334" s="16"/>
      <c r="J1334" s="17"/>
    </row>
    <row r="1335" spans="1:13" s="22" customFormat="1" ht="21" customHeight="1" x14ac:dyDescent="0.2">
      <c r="A1335" s="45">
        <v>19</v>
      </c>
      <c r="B1335" s="30" t="str">
        <f t="shared" si="35"/>
        <v>6458</v>
      </c>
      <c r="C1335" s="45">
        <v>152236458</v>
      </c>
      <c r="D1335" s="59" t="s">
        <v>273</v>
      </c>
      <c r="E1335" s="53" t="s">
        <v>202</v>
      </c>
      <c r="F1335" s="48">
        <v>33126</v>
      </c>
      <c r="G1335" s="45" t="s">
        <v>260</v>
      </c>
      <c r="H1335" s="45" t="s">
        <v>236</v>
      </c>
      <c r="I1335" s="16"/>
      <c r="J1335" s="17"/>
    </row>
    <row r="1336" spans="1:13" s="22" customFormat="1" ht="21" customHeight="1" x14ac:dyDescent="0.2">
      <c r="A1336" s="64">
        <v>20</v>
      </c>
      <c r="B1336" s="65" t="str">
        <f t="shared" si="35"/>
        <v>2981</v>
      </c>
      <c r="C1336" s="64">
        <v>152232981</v>
      </c>
      <c r="D1336" s="66" t="s">
        <v>161</v>
      </c>
      <c r="E1336" s="67" t="s">
        <v>202</v>
      </c>
      <c r="F1336" s="68">
        <v>33239</v>
      </c>
      <c r="G1336" s="64" t="s">
        <v>14</v>
      </c>
      <c r="H1336" s="64" t="s">
        <v>236</v>
      </c>
      <c r="I1336" s="69"/>
      <c r="J1336" s="70"/>
    </row>
    <row r="1337" spans="1:13" s="22" customFormat="1" ht="21" customHeight="1" x14ac:dyDescent="0.2">
      <c r="A1337" s="45">
        <v>21</v>
      </c>
      <c r="B1337" s="30" t="str">
        <f t="shared" si="35"/>
        <v>3199</v>
      </c>
      <c r="C1337" s="45">
        <v>162163199</v>
      </c>
      <c r="D1337" s="60" t="s">
        <v>860</v>
      </c>
      <c r="E1337" s="54" t="s">
        <v>202</v>
      </c>
      <c r="F1337" s="48">
        <v>33904</v>
      </c>
      <c r="G1337" s="45" t="s">
        <v>43</v>
      </c>
      <c r="H1337" s="45" t="s">
        <v>715</v>
      </c>
      <c r="I1337" s="16"/>
      <c r="J1337" s="17"/>
    </row>
    <row r="1338" spans="1:13" s="22" customFormat="1" ht="21" customHeight="1" x14ac:dyDescent="0.2">
      <c r="A1338" s="45">
        <v>22</v>
      </c>
      <c r="B1338" s="30" t="str">
        <f t="shared" si="35"/>
        <v>7426</v>
      </c>
      <c r="C1338" s="46">
        <v>162257426</v>
      </c>
      <c r="D1338" s="58" t="s">
        <v>1021</v>
      </c>
      <c r="E1338" s="52" t="s">
        <v>202</v>
      </c>
      <c r="F1338" s="47">
        <v>33905</v>
      </c>
      <c r="G1338" s="46" t="s">
        <v>14</v>
      </c>
      <c r="H1338" s="46" t="s">
        <v>689</v>
      </c>
      <c r="I1338" s="16"/>
      <c r="J1338" s="17"/>
    </row>
    <row r="1339" spans="1:13" s="22" customFormat="1" ht="21" customHeight="1" x14ac:dyDescent="0.2">
      <c r="A1339" s="71">
        <v>23</v>
      </c>
      <c r="B1339" s="72" t="str">
        <f t="shared" si="35"/>
        <v>4427</v>
      </c>
      <c r="C1339" s="71">
        <v>162524427</v>
      </c>
      <c r="D1339" s="73" t="s">
        <v>84</v>
      </c>
      <c r="E1339" s="74" t="s">
        <v>202</v>
      </c>
      <c r="F1339" s="75">
        <v>33830</v>
      </c>
      <c r="G1339" s="71" t="s">
        <v>26</v>
      </c>
      <c r="H1339" s="71" t="s">
        <v>121</v>
      </c>
      <c r="I1339" s="76"/>
      <c r="J1339" s="77"/>
    </row>
    <row r="1340" spans="1:13" s="22" customFormat="1" ht="21" customHeight="1" x14ac:dyDescent="0.2">
      <c r="A1340" s="45">
        <v>24</v>
      </c>
      <c r="B1340" s="30" t="str">
        <f t="shared" si="35"/>
        <v>3668</v>
      </c>
      <c r="C1340" s="46">
        <v>162253668</v>
      </c>
      <c r="D1340" s="58" t="s">
        <v>613</v>
      </c>
      <c r="E1340" s="52" t="s">
        <v>202</v>
      </c>
      <c r="F1340" s="47">
        <v>33073</v>
      </c>
      <c r="G1340" s="46" t="s">
        <v>26</v>
      </c>
      <c r="H1340" s="46" t="s">
        <v>121</v>
      </c>
      <c r="I1340" s="16"/>
      <c r="J1340" s="17"/>
    </row>
    <row r="1341" spans="1:13" s="22" customFormat="1" ht="21" customHeight="1" x14ac:dyDescent="0.2">
      <c r="A1341" s="45">
        <v>25</v>
      </c>
      <c r="B1341" s="30" t="str">
        <f t="shared" si="35"/>
        <v>7669</v>
      </c>
      <c r="C1341" s="45">
        <v>162357669</v>
      </c>
      <c r="D1341" s="59" t="s">
        <v>273</v>
      </c>
      <c r="E1341" s="53" t="s">
        <v>202</v>
      </c>
      <c r="F1341" s="48">
        <v>32502</v>
      </c>
      <c r="G1341" s="45" t="s">
        <v>14</v>
      </c>
      <c r="H1341" s="45" t="s">
        <v>95</v>
      </c>
      <c r="I1341" s="16"/>
      <c r="J1341" s="17"/>
    </row>
    <row r="1342" spans="1:13" s="26" customFormat="1" ht="21" customHeight="1" x14ac:dyDescent="0.2">
      <c r="A1342" s="45">
        <v>26</v>
      </c>
      <c r="B1342" s="30" t="str">
        <f t="shared" si="35"/>
        <v>4095</v>
      </c>
      <c r="C1342" s="45">
        <v>162354095</v>
      </c>
      <c r="D1342" s="59" t="s">
        <v>555</v>
      </c>
      <c r="E1342" s="53" t="s">
        <v>202</v>
      </c>
      <c r="F1342" s="48">
        <v>33649</v>
      </c>
      <c r="G1342" s="45" t="s">
        <v>43</v>
      </c>
      <c r="H1342" s="45" t="s">
        <v>154</v>
      </c>
      <c r="I1342" s="16"/>
      <c r="J1342" s="17"/>
    </row>
    <row r="1343" spans="1:13" ht="21" customHeight="1" x14ac:dyDescent="0.2">
      <c r="A1343" s="88" t="s">
        <v>1229</v>
      </c>
      <c r="B1343" s="88"/>
      <c r="C1343" s="88"/>
      <c r="D1343" s="88"/>
      <c r="E1343" s="88"/>
      <c r="F1343" s="88"/>
      <c r="G1343" s="88"/>
      <c r="H1343" s="88"/>
      <c r="I1343" s="88"/>
      <c r="J1343" s="88"/>
      <c r="M1343" s="5"/>
    </row>
    <row r="1344" spans="1:13" s="4" customFormat="1" ht="21" customHeight="1" x14ac:dyDescent="0.2">
      <c r="A1344" s="89" t="s">
        <v>1230</v>
      </c>
      <c r="B1344" s="89"/>
      <c r="C1344" s="89"/>
      <c r="D1344" s="89"/>
      <c r="E1344" s="2"/>
      <c r="F1344" s="27" t="s">
        <v>1231</v>
      </c>
      <c r="G1344" s="5"/>
      <c r="H1344" s="89" t="s">
        <v>1232</v>
      </c>
      <c r="I1344" s="89"/>
      <c r="J1344" s="89"/>
      <c r="L1344" s="28"/>
      <c r="M1344" s="28"/>
    </row>
    <row r="1345" spans="1:13" ht="21" customHeight="1" x14ac:dyDescent="0.2">
      <c r="A1345" s="110"/>
      <c r="B1345" s="110"/>
      <c r="C1345" s="110"/>
      <c r="D1345" s="110"/>
      <c r="F1345" s="3" t="s">
        <v>1233</v>
      </c>
      <c r="H1345" s="1"/>
      <c r="I1345" s="1"/>
      <c r="J1345" s="1"/>
      <c r="L1345" s="5"/>
      <c r="M1345" s="5"/>
    </row>
    <row r="1351" spans="1:13" ht="21" customHeight="1" x14ac:dyDescent="0.2">
      <c r="A1351" s="91" t="s">
        <v>1234</v>
      </c>
      <c r="B1351" s="91"/>
      <c r="C1351" s="91"/>
      <c r="D1351" s="91"/>
      <c r="E1351" s="89" t="s">
        <v>1235</v>
      </c>
      <c r="F1351" s="89"/>
      <c r="G1351" s="89"/>
      <c r="H1351" s="89"/>
      <c r="I1351" s="89"/>
      <c r="J1351" s="89"/>
    </row>
    <row r="1352" spans="1:13" ht="21" customHeight="1" x14ac:dyDescent="0.2">
      <c r="A1352" s="91"/>
      <c r="B1352" s="91"/>
      <c r="C1352" s="91"/>
      <c r="D1352" s="91"/>
      <c r="G1352" s="1" t="s">
        <v>1272</v>
      </c>
      <c r="H1352" s="4"/>
      <c r="I1352" s="4"/>
      <c r="J1352" s="63"/>
    </row>
    <row r="1353" spans="1:13" ht="21" customHeight="1" x14ac:dyDescent="0.25">
      <c r="A1353" s="6" t="s">
        <v>1266</v>
      </c>
      <c r="B1353" s="6"/>
      <c r="C1353" s="6"/>
      <c r="D1353" s="7"/>
      <c r="E1353" s="7"/>
      <c r="G1353" s="89" t="s">
        <v>1258</v>
      </c>
      <c r="H1353" s="89"/>
      <c r="I1353" s="2"/>
      <c r="J1353" s="5"/>
    </row>
    <row r="1354" spans="1:13" ht="21" customHeight="1" x14ac:dyDescent="0.2">
      <c r="H1354" s="10"/>
      <c r="I1354" s="10"/>
      <c r="J1354" s="5"/>
    </row>
    <row r="1355" spans="1:13" s="29" customFormat="1" ht="21" customHeight="1" x14ac:dyDescent="0.25">
      <c r="A1355" s="102" t="s">
        <v>1</v>
      </c>
      <c r="B1355" s="86" t="s">
        <v>1225</v>
      </c>
      <c r="C1355" s="86" t="s">
        <v>4</v>
      </c>
      <c r="D1355" s="104" t="s">
        <v>1226</v>
      </c>
      <c r="E1355" s="105"/>
      <c r="F1355" s="108" t="s">
        <v>2</v>
      </c>
      <c r="G1355" s="100" t="s">
        <v>3</v>
      </c>
      <c r="H1355" s="100" t="s">
        <v>1236</v>
      </c>
      <c r="I1355" s="100" t="s">
        <v>1227</v>
      </c>
      <c r="J1355" s="100" t="s">
        <v>1228</v>
      </c>
    </row>
    <row r="1356" spans="1:13" s="29" customFormat="1" ht="21" customHeight="1" x14ac:dyDescent="0.25">
      <c r="A1356" s="103"/>
      <c r="B1356" s="87"/>
      <c r="C1356" s="87"/>
      <c r="D1356" s="106"/>
      <c r="E1356" s="107"/>
      <c r="F1356" s="109"/>
      <c r="G1356" s="101"/>
      <c r="H1356" s="101"/>
      <c r="I1356" s="101"/>
      <c r="J1356" s="101"/>
    </row>
    <row r="1357" spans="1:13" s="15" customFormat="1" ht="21" customHeight="1" x14ac:dyDescent="0.2">
      <c r="A1357" s="43">
        <v>1</v>
      </c>
      <c r="B1357" s="12" t="str">
        <f t="shared" ref="B1357:B1378" si="36">RIGHT(C1357,4)</f>
        <v>4097</v>
      </c>
      <c r="C1357" s="43">
        <v>162354097</v>
      </c>
      <c r="D1357" s="57" t="s">
        <v>491</v>
      </c>
      <c r="E1357" s="51" t="s">
        <v>202</v>
      </c>
      <c r="F1357" s="44">
        <v>33765</v>
      </c>
      <c r="G1357" s="43" t="s">
        <v>14</v>
      </c>
      <c r="H1357" s="43" t="s">
        <v>154</v>
      </c>
      <c r="I1357" s="13"/>
      <c r="J1357" s="14"/>
    </row>
    <row r="1358" spans="1:13" s="18" customFormat="1" ht="21" customHeight="1" x14ac:dyDescent="0.2">
      <c r="A1358" s="45">
        <v>2</v>
      </c>
      <c r="B1358" s="30" t="str">
        <f t="shared" si="36"/>
        <v>3822</v>
      </c>
      <c r="C1358" s="46">
        <v>162333822</v>
      </c>
      <c r="D1358" s="58" t="s">
        <v>201</v>
      </c>
      <c r="E1358" s="52" t="s">
        <v>202</v>
      </c>
      <c r="F1358" s="47">
        <v>33734</v>
      </c>
      <c r="G1358" s="46" t="s">
        <v>14</v>
      </c>
      <c r="H1358" s="46" t="s">
        <v>203</v>
      </c>
      <c r="I1358" s="16"/>
      <c r="J1358" s="17"/>
    </row>
    <row r="1359" spans="1:13" s="18" customFormat="1" ht="21" customHeight="1" x14ac:dyDescent="0.2">
      <c r="A1359" s="45">
        <v>3</v>
      </c>
      <c r="B1359" s="30" t="str">
        <f t="shared" si="36"/>
        <v>3032</v>
      </c>
      <c r="C1359" s="45">
        <v>162113032</v>
      </c>
      <c r="D1359" s="59" t="s">
        <v>491</v>
      </c>
      <c r="E1359" s="53" t="s">
        <v>202</v>
      </c>
      <c r="F1359" s="48">
        <v>33925</v>
      </c>
      <c r="G1359" s="45" t="s">
        <v>26</v>
      </c>
      <c r="H1359" s="45" t="s">
        <v>492</v>
      </c>
      <c r="I1359" s="16"/>
      <c r="J1359" s="17"/>
    </row>
    <row r="1360" spans="1:13" s="18" customFormat="1" ht="21" customHeight="1" x14ac:dyDescent="0.2">
      <c r="A1360" s="45">
        <v>4</v>
      </c>
      <c r="B1360" s="30" t="str">
        <f t="shared" si="36"/>
        <v>3098</v>
      </c>
      <c r="C1360" s="45">
        <v>162123098</v>
      </c>
      <c r="D1360" s="59" t="s">
        <v>962</v>
      </c>
      <c r="E1360" s="53" t="s">
        <v>202</v>
      </c>
      <c r="F1360" s="48">
        <v>33951</v>
      </c>
      <c r="G1360" s="45" t="s">
        <v>43</v>
      </c>
      <c r="H1360" s="45" t="s">
        <v>51</v>
      </c>
      <c r="I1360" s="16"/>
      <c r="J1360" s="17"/>
    </row>
    <row r="1361" spans="1:30" s="18" customFormat="1" ht="21" customHeight="1" x14ac:dyDescent="0.2">
      <c r="A1361" s="45">
        <v>5</v>
      </c>
      <c r="B1361" s="30" t="str">
        <f t="shared" si="36"/>
        <v>3120</v>
      </c>
      <c r="C1361" s="45">
        <v>152253120</v>
      </c>
      <c r="D1361" s="60" t="s">
        <v>252</v>
      </c>
      <c r="E1361" s="54" t="s">
        <v>278</v>
      </c>
      <c r="F1361" s="48">
        <v>33462</v>
      </c>
      <c r="G1361" s="45" t="s">
        <v>41</v>
      </c>
      <c r="H1361" s="45" t="s">
        <v>27</v>
      </c>
      <c r="I1361" s="19"/>
      <c r="J1361" s="20"/>
    </row>
    <row r="1362" spans="1:30" s="18" customFormat="1" ht="21" customHeight="1" x14ac:dyDescent="0.2">
      <c r="A1362" s="45">
        <v>6</v>
      </c>
      <c r="B1362" s="30" t="str">
        <f t="shared" si="36"/>
        <v>4101</v>
      </c>
      <c r="C1362" s="45">
        <v>162354101</v>
      </c>
      <c r="D1362" s="59" t="s">
        <v>552</v>
      </c>
      <c r="E1362" s="53" t="s">
        <v>278</v>
      </c>
      <c r="F1362" s="48">
        <v>33908</v>
      </c>
      <c r="G1362" s="45" t="s">
        <v>43</v>
      </c>
      <c r="H1362" s="45" t="s">
        <v>31</v>
      </c>
      <c r="I1362" s="16"/>
      <c r="J1362" s="17"/>
    </row>
    <row r="1363" spans="1:30" s="18" customFormat="1" ht="21" customHeight="1" x14ac:dyDescent="0.2">
      <c r="A1363" s="45">
        <v>7</v>
      </c>
      <c r="B1363" s="30" t="str">
        <f t="shared" si="36"/>
        <v>6665</v>
      </c>
      <c r="C1363" s="46">
        <v>162146665</v>
      </c>
      <c r="D1363" s="61" t="s">
        <v>410</v>
      </c>
      <c r="E1363" s="55" t="s">
        <v>278</v>
      </c>
      <c r="F1363" s="47">
        <v>33049</v>
      </c>
      <c r="G1363" s="46" t="s">
        <v>26</v>
      </c>
      <c r="H1363" s="46" t="s">
        <v>349</v>
      </c>
      <c r="I1363" s="16"/>
      <c r="J1363" s="16"/>
    </row>
    <row r="1364" spans="1:30" s="18" customFormat="1" ht="21" customHeight="1" x14ac:dyDescent="0.2">
      <c r="A1364" s="45">
        <v>8</v>
      </c>
      <c r="B1364" s="30" t="str">
        <f t="shared" si="36"/>
        <v>2855</v>
      </c>
      <c r="C1364" s="46">
        <v>179522855</v>
      </c>
      <c r="D1364" s="61" t="s">
        <v>384</v>
      </c>
      <c r="E1364" s="55" t="s">
        <v>112</v>
      </c>
      <c r="F1364" s="47">
        <v>32910</v>
      </c>
      <c r="G1364" s="46" t="s">
        <v>7</v>
      </c>
      <c r="H1364" s="46" t="s">
        <v>566</v>
      </c>
      <c r="I1364" s="16"/>
      <c r="J1364" s="17"/>
      <c r="M1364" s="21">
        <v>307</v>
      </c>
      <c r="N1364" s="21">
        <v>308</v>
      </c>
      <c r="O1364" s="21">
        <v>406</v>
      </c>
      <c r="P1364" s="21">
        <v>407</v>
      </c>
      <c r="Q1364" s="21">
        <v>408</v>
      </c>
      <c r="R1364" s="21">
        <v>413</v>
      </c>
      <c r="S1364" s="21">
        <v>414</v>
      </c>
      <c r="T1364" s="21">
        <v>501</v>
      </c>
      <c r="U1364" s="21">
        <v>506</v>
      </c>
      <c r="V1364" s="21">
        <v>507</v>
      </c>
      <c r="W1364" s="21">
        <v>508</v>
      </c>
      <c r="X1364" s="21">
        <v>513</v>
      </c>
      <c r="Y1364" s="21">
        <v>514</v>
      </c>
      <c r="Z1364" s="21">
        <v>701</v>
      </c>
      <c r="AA1364" s="21">
        <v>702</v>
      </c>
      <c r="AB1364" s="21">
        <v>703</v>
      </c>
      <c r="AC1364" s="21">
        <v>802</v>
      </c>
      <c r="AD1364" s="21">
        <v>803</v>
      </c>
    </row>
    <row r="1365" spans="1:30" s="22" customFormat="1" ht="21" customHeight="1" x14ac:dyDescent="0.2">
      <c r="A1365" s="45">
        <v>9</v>
      </c>
      <c r="B1365" s="30" t="str">
        <f t="shared" si="36"/>
        <v>3630</v>
      </c>
      <c r="C1365" s="46">
        <v>179333630</v>
      </c>
      <c r="D1365" s="58" t="s">
        <v>111</v>
      </c>
      <c r="E1365" s="52" t="s">
        <v>112</v>
      </c>
      <c r="F1365" s="47">
        <v>32677</v>
      </c>
      <c r="G1365" s="46" t="s">
        <v>7</v>
      </c>
      <c r="H1365" s="46" t="s">
        <v>113</v>
      </c>
      <c r="I1365" s="16"/>
      <c r="J1365" s="17"/>
      <c r="M1365" s="23">
        <v>23</v>
      </c>
      <c r="N1365" s="23">
        <v>23</v>
      </c>
      <c r="O1365" s="23">
        <v>23</v>
      </c>
      <c r="P1365" s="23">
        <v>22</v>
      </c>
      <c r="Q1365" s="23">
        <v>22</v>
      </c>
      <c r="R1365" s="23">
        <v>22</v>
      </c>
      <c r="S1365" s="23">
        <v>22</v>
      </c>
      <c r="T1365" s="23">
        <v>22</v>
      </c>
      <c r="U1365" s="23">
        <v>22</v>
      </c>
      <c r="V1365" s="23">
        <v>22</v>
      </c>
      <c r="W1365" s="23">
        <v>22</v>
      </c>
      <c r="X1365" s="23">
        <v>22</v>
      </c>
      <c r="Y1365" s="23">
        <v>22</v>
      </c>
      <c r="Z1365" s="23">
        <v>22</v>
      </c>
      <c r="AA1365" s="23">
        <v>22</v>
      </c>
      <c r="AB1365" s="23">
        <v>22</v>
      </c>
      <c r="AC1365" s="23">
        <v>22</v>
      </c>
      <c r="AD1365" s="23">
        <v>22</v>
      </c>
    </row>
    <row r="1366" spans="1:30" s="22" customFormat="1" ht="21" customHeight="1" x14ac:dyDescent="0.2">
      <c r="A1366" s="45">
        <v>10</v>
      </c>
      <c r="B1366" s="30" t="str">
        <f t="shared" si="36"/>
        <v>8329</v>
      </c>
      <c r="C1366" s="46">
        <v>1826268329</v>
      </c>
      <c r="D1366" s="58" t="s">
        <v>1205</v>
      </c>
      <c r="E1366" s="52" t="s">
        <v>112</v>
      </c>
      <c r="F1366" s="47">
        <v>33137</v>
      </c>
      <c r="G1366" s="46" t="s">
        <v>26</v>
      </c>
      <c r="H1366" s="46" t="s">
        <v>603</v>
      </c>
      <c r="I1366" s="16"/>
      <c r="J1366" s="17"/>
    </row>
    <row r="1367" spans="1:30" s="22" customFormat="1" ht="21" customHeight="1" x14ac:dyDescent="0.2">
      <c r="A1367" s="45">
        <v>11</v>
      </c>
      <c r="B1367" s="30" t="str">
        <f t="shared" si="36"/>
        <v>4153</v>
      </c>
      <c r="C1367" s="46">
        <v>152324153</v>
      </c>
      <c r="D1367" s="58" t="s">
        <v>652</v>
      </c>
      <c r="E1367" s="52" t="s">
        <v>952</v>
      </c>
      <c r="F1367" s="47">
        <v>33309</v>
      </c>
      <c r="G1367" s="46" t="s">
        <v>11</v>
      </c>
      <c r="H1367" s="46" t="s">
        <v>842</v>
      </c>
      <c r="I1367" s="16"/>
      <c r="J1367" s="16"/>
    </row>
    <row r="1368" spans="1:30" s="22" customFormat="1" ht="21" customHeight="1" x14ac:dyDescent="0.2">
      <c r="A1368" s="45">
        <v>12</v>
      </c>
      <c r="B1368" s="30" t="str">
        <f t="shared" si="36"/>
        <v>2711</v>
      </c>
      <c r="C1368" s="45">
        <v>178262711</v>
      </c>
      <c r="D1368" s="59" t="s">
        <v>346</v>
      </c>
      <c r="E1368" s="53" t="s">
        <v>952</v>
      </c>
      <c r="F1368" s="48">
        <v>31093</v>
      </c>
      <c r="G1368" s="45" t="s">
        <v>26</v>
      </c>
      <c r="H1368" s="45" t="s">
        <v>1184</v>
      </c>
      <c r="I1368" s="16"/>
      <c r="J1368" s="17"/>
    </row>
    <row r="1369" spans="1:30" s="22" customFormat="1" ht="21" customHeight="1" x14ac:dyDescent="0.2">
      <c r="A1369" s="45">
        <v>13</v>
      </c>
      <c r="B1369" s="30" t="str">
        <f t="shared" si="36"/>
        <v>4103</v>
      </c>
      <c r="C1369" s="45">
        <v>162354103</v>
      </c>
      <c r="D1369" s="59" t="s">
        <v>1076</v>
      </c>
      <c r="E1369" s="53" t="s">
        <v>1077</v>
      </c>
      <c r="F1369" s="48">
        <v>33604</v>
      </c>
      <c r="G1369" s="45" t="s">
        <v>14</v>
      </c>
      <c r="H1369" s="45" t="s">
        <v>154</v>
      </c>
      <c r="I1369" s="16"/>
      <c r="J1369" s="17"/>
    </row>
    <row r="1370" spans="1:30" s="22" customFormat="1" ht="21" customHeight="1" x14ac:dyDescent="0.2">
      <c r="A1370" s="45">
        <v>14</v>
      </c>
      <c r="B1370" s="30" t="str">
        <f t="shared" si="36"/>
        <v>7595</v>
      </c>
      <c r="C1370" s="45">
        <v>1826217595</v>
      </c>
      <c r="D1370" s="59" t="s">
        <v>424</v>
      </c>
      <c r="E1370" s="53" t="s">
        <v>425</v>
      </c>
      <c r="F1370" s="48">
        <v>32980</v>
      </c>
      <c r="G1370" s="45" t="s">
        <v>43</v>
      </c>
      <c r="H1370" s="45" t="s">
        <v>246</v>
      </c>
      <c r="I1370" s="16"/>
      <c r="J1370" s="17"/>
    </row>
    <row r="1371" spans="1:30" s="22" customFormat="1" ht="21" customHeight="1" x14ac:dyDescent="0.2">
      <c r="A1371" s="45">
        <v>15</v>
      </c>
      <c r="B1371" s="30" t="str">
        <f t="shared" si="36"/>
        <v>2900</v>
      </c>
      <c r="C1371" s="45">
        <v>152232900</v>
      </c>
      <c r="D1371" s="59" t="s">
        <v>760</v>
      </c>
      <c r="E1371" s="53" t="s">
        <v>761</v>
      </c>
      <c r="F1371" s="48">
        <v>33440</v>
      </c>
      <c r="G1371" s="45" t="s">
        <v>762</v>
      </c>
      <c r="H1371" s="45" t="s">
        <v>236</v>
      </c>
      <c r="I1371" s="16"/>
      <c r="J1371" s="17"/>
    </row>
    <row r="1372" spans="1:30" s="22" customFormat="1" ht="21" customHeight="1" x14ac:dyDescent="0.2">
      <c r="A1372" s="45">
        <v>16</v>
      </c>
      <c r="B1372" s="30" t="str">
        <f t="shared" si="36"/>
        <v>3068</v>
      </c>
      <c r="C1372" s="45">
        <v>162123068</v>
      </c>
      <c r="D1372" s="59" t="s">
        <v>940</v>
      </c>
      <c r="E1372" s="53" t="s">
        <v>761</v>
      </c>
      <c r="F1372" s="48">
        <v>33881</v>
      </c>
      <c r="G1372" s="45" t="s">
        <v>43</v>
      </c>
      <c r="H1372" s="45" t="s">
        <v>51</v>
      </c>
      <c r="I1372" s="16"/>
      <c r="J1372" s="17"/>
    </row>
    <row r="1373" spans="1:30" s="22" customFormat="1" ht="21" customHeight="1" x14ac:dyDescent="0.2">
      <c r="A1373" s="45">
        <v>17</v>
      </c>
      <c r="B1373" s="30" t="str">
        <f t="shared" si="36"/>
        <v>7743</v>
      </c>
      <c r="C1373" s="45">
        <v>172317743</v>
      </c>
      <c r="D1373" s="60" t="s">
        <v>86</v>
      </c>
      <c r="E1373" s="54" t="s">
        <v>761</v>
      </c>
      <c r="F1373" s="48">
        <v>34025</v>
      </c>
      <c r="G1373" s="45" t="s">
        <v>26</v>
      </c>
      <c r="H1373" s="45" t="s">
        <v>670</v>
      </c>
      <c r="I1373" s="16"/>
      <c r="J1373" s="17"/>
    </row>
    <row r="1374" spans="1:30" s="22" customFormat="1" ht="21" customHeight="1" x14ac:dyDescent="0.2">
      <c r="A1374" s="45">
        <v>18</v>
      </c>
      <c r="B1374" s="30" t="str">
        <f t="shared" si="36"/>
        <v>2934</v>
      </c>
      <c r="C1374" s="45">
        <v>179212934</v>
      </c>
      <c r="D1374" s="59" t="s">
        <v>297</v>
      </c>
      <c r="E1374" s="53" t="s">
        <v>149</v>
      </c>
      <c r="F1374" s="48">
        <v>32622</v>
      </c>
      <c r="G1374" s="45" t="s">
        <v>14</v>
      </c>
      <c r="H1374" s="45" t="s">
        <v>341</v>
      </c>
      <c r="I1374" s="16"/>
      <c r="J1374" s="17"/>
    </row>
    <row r="1375" spans="1:30" s="22" customFormat="1" ht="21" customHeight="1" x14ac:dyDescent="0.2">
      <c r="A1375" s="45">
        <v>19</v>
      </c>
      <c r="B1375" s="30" t="str">
        <f t="shared" si="36"/>
        <v>7492</v>
      </c>
      <c r="C1375" s="45">
        <v>1826217492</v>
      </c>
      <c r="D1375" s="59" t="s">
        <v>101</v>
      </c>
      <c r="E1375" s="53" t="s">
        <v>149</v>
      </c>
      <c r="F1375" s="48">
        <v>32983</v>
      </c>
      <c r="G1375" s="45" t="s">
        <v>178</v>
      </c>
      <c r="H1375" s="45" t="s">
        <v>326</v>
      </c>
      <c r="I1375" s="16"/>
      <c r="J1375" s="17"/>
    </row>
    <row r="1376" spans="1:30" s="22" customFormat="1" ht="21" customHeight="1" x14ac:dyDescent="0.2">
      <c r="A1376" s="45">
        <v>20</v>
      </c>
      <c r="B1376" s="30" t="str">
        <f t="shared" si="36"/>
        <v>4912</v>
      </c>
      <c r="C1376" s="45">
        <v>162324912</v>
      </c>
      <c r="D1376" s="59" t="s">
        <v>148</v>
      </c>
      <c r="E1376" s="53" t="s">
        <v>149</v>
      </c>
      <c r="F1376" s="48">
        <v>33682</v>
      </c>
      <c r="G1376" s="45" t="s">
        <v>41</v>
      </c>
      <c r="H1376" s="45" t="s">
        <v>23</v>
      </c>
      <c r="I1376" s="16"/>
      <c r="J1376" s="17"/>
    </row>
    <row r="1377" spans="1:13" s="22" customFormat="1" ht="21" customHeight="1" x14ac:dyDescent="0.2">
      <c r="A1377" s="71">
        <v>21</v>
      </c>
      <c r="B1377" s="72" t="str">
        <f t="shared" si="36"/>
        <v>5649</v>
      </c>
      <c r="C1377" s="71">
        <v>161325649</v>
      </c>
      <c r="D1377" s="73" t="s">
        <v>1043</v>
      </c>
      <c r="E1377" s="74" t="s">
        <v>149</v>
      </c>
      <c r="F1377" s="75">
        <v>33848</v>
      </c>
      <c r="G1377" s="71" t="s">
        <v>14</v>
      </c>
      <c r="H1377" s="71" t="s">
        <v>689</v>
      </c>
      <c r="I1377" s="76"/>
      <c r="J1377" s="77"/>
    </row>
    <row r="1378" spans="1:13" s="22" customFormat="1" ht="21" customHeight="1" x14ac:dyDescent="0.2">
      <c r="A1378" s="45">
        <v>22</v>
      </c>
      <c r="B1378" s="30" t="str">
        <f t="shared" si="36"/>
        <v>4356</v>
      </c>
      <c r="C1378" s="46">
        <v>162524356</v>
      </c>
      <c r="D1378" s="58" t="s">
        <v>656</v>
      </c>
      <c r="E1378" s="52" t="s">
        <v>149</v>
      </c>
      <c r="F1378" s="47">
        <v>33802</v>
      </c>
      <c r="G1378" s="46" t="s">
        <v>43</v>
      </c>
      <c r="H1378" s="46" t="s">
        <v>65</v>
      </c>
      <c r="I1378" s="16"/>
      <c r="J1378" s="17"/>
    </row>
    <row r="1379" spans="1:13" ht="21" customHeight="1" x14ac:dyDescent="0.2">
      <c r="A1379" s="88" t="s">
        <v>1229</v>
      </c>
      <c r="B1379" s="88"/>
      <c r="C1379" s="88"/>
      <c r="D1379" s="88"/>
      <c r="E1379" s="88"/>
      <c r="F1379" s="88"/>
      <c r="G1379" s="88"/>
      <c r="H1379" s="88"/>
      <c r="I1379" s="88"/>
      <c r="J1379" s="88"/>
      <c r="M1379" s="5"/>
    </row>
    <row r="1380" spans="1:13" s="4" customFormat="1" ht="21" customHeight="1" x14ac:dyDescent="0.2">
      <c r="A1380" s="89" t="s">
        <v>1230</v>
      </c>
      <c r="B1380" s="89"/>
      <c r="C1380" s="89"/>
      <c r="D1380" s="89"/>
      <c r="E1380" s="2"/>
      <c r="F1380" s="27" t="s">
        <v>1231</v>
      </c>
      <c r="G1380" s="5"/>
      <c r="H1380" s="89" t="s">
        <v>1232</v>
      </c>
      <c r="I1380" s="89"/>
      <c r="J1380" s="89"/>
      <c r="L1380" s="28"/>
      <c r="M1380" s="28"/>
    </row>
    <row r="1381" spans="1:13" ht="21" customHeight="1" x14ac:dyDescent="0.2">
      <c r="A1381" s="110"/>
      <c r="B1381" s="110"/>
      <c r="C1381" s="110"/>
      <c r="D1381" s="110"/>
      <c r="F1381" s="3" t="s">
        <v>1233</v>
      </c>
      <c r="H1381" s="1"/>
      <c r="I1381" s="1"/>
      <c r="J1381" s="1"/>
      <c r="L1381" s="5"/>
      <c r="M1381" s="5"/>
    </row>
    <row r="1386" spans="1:13" ht="105" customHeight="1" x14ac:dyDescent="0.2"/>
    <row r="1387" spans="1:13" ht="21" customHeight="1" x14ac:dyDescent="0.2">
      <c r="A1387" s="91" t="s">
        <v>1234</v>
      </c>
      <c r="B1387" s="91"/>
      <c r="C1387" s="91"/>
      <c r="D1387" s="91"/>
      <c r="E1387" s="89" t="s">
        <v>1235</v>
      </c>
      <c r="F1387" s="89"/>
      <c r="G1387" s="89"/>
      <c r="H1387" s="89"/>
      <c r="I1387" s="89"/>
      <c r="J1387" s="89"/>
    </row>
    <row r="1388" spans="1:13" ht="21" customHeight="1" x14ac:dyDescent="0.2">
      <c r="A1388" s="91"/>
      <c r="B1388" s="91"/>
      <c r="C1388" s="91"/>
      <c r="D1388" s="91"/>
      <c r="G1388" s="1" t="s">
        <v>1272</v>
      </c>
      <c r="H1388" s="4"/>
      <c r="I1388" s="4"/>
      <c r="J1388" s="63"/>
    </row>
    <row r="1389" spans="1:13" ht="21" customHeight="1" x14ac:dyDescent="0.25">
      <c r="A1389" s="6" t="s">
        <v>1266</v>
      </c>
      <c r="B1389" s="6"/>
      <c r="C1389" s="6"/>
      <c r="D1389" s="7"/>
      <c r="E1389" s="7"/>
      <c r="G1389" s="89" t="s">
        <v>1244</v>
      </c>
      <c r="H1389" s="89"/>
      <c r="I1389" s="2"/>
      <c r="J1389" s="5"/>
    </row>
    <row r="1390" spans="1:13" ht="21" customHeight="1" x14ac:dyDescent="0.2">
      <c r="H1390" s="10"/>
      <c r="I1390" s="10"/>
      <c r="J1390" s="5"/>
    </row>
    <row r="1391" spans="1:13" s="29" customFormat="1" ht="21" customHeight="1" x14ac:dyDescent="0.25">
      <c r="A1391" s="102" t="s">
        <v>1</v>
      </c>
      <c r="B1391" s="86" t="s">
        <v>1225</v>
      </c>
      <c r="C1391" s="86" t="s">
        <v>4</v>
      </c>
      <c r="D1391" s="104" t="s">
        <v>1226</v>
      </c>
      <c r="E1391" s="105"/>
      <c r="F1391" s="108" t="s">
        <v>2</v>
      </c>
      <c r="G1391" s="100" t="s">
        <v>3</v>
      </c>
      <c r="H1391" s="100" t="s">
        <v>1236</v>
      </c>
      <c r="I1391" s="100" t="s">
        <v>1227</v>
      </c>
      <c r="J1391" s="100" t="s">
        <v>1228</v>
      </c>
    </row>
    <row r="1392" spans="1:13" s="29" customFormat="1" ht="21" customHeight="1" x14ac:dyDescent="0.25">
      <c r="A1392" s="103"/>
      <c r="B1392" s="87"/>
      <c r="C1392" s="87"/>
      <c r="D1392" s="106"/>
      <c r="E1392" s="107"/>
      <c r="F1392" s="109"/>
      <c r="G1392" s="101"/>
      <c r="H1392" s="101"/>
      <c r="I1392" s="101"/>
      <c r="J1392" s="101"/>
    </row>
    <row r="1393" spans="1:30" s="15" customFormat="1" ht="21" customHeight="1" x14ac:dyDescent="0.2">
      <c r="A1393" s="43">
        <v>1</v>
      </c>
      <c r="B1393" s="12" t="str">
        <f t="shared" ref="B1393:B1414" si="37">RIGHT(C1393,4)</f>
        <v>4358</v>
      </c>
      <c r="C1393" s="43">
        <v>162524358</v>
      </c>
      <c r="D1393" s="57" t="s">
        <v>561</v>
      </c>
      <c r="E1393" s="51" t="s">
        <v>149</v>
      </c>
      <c r="F1393" s="44">
        <v>33559</v>
      </c>
      <c r="G1393" s="43" t="s">
        <v>182</v>
      </c>
      <c r="H1393" s="43" t="s">
        <v>121</v>
      </c>
      <c r="I1393" s="13"/>
      <c r="J1393" s="14"/>
    </row>
    <row r="1394" spans="1:30" s="18" customFormat="1" ht="21" customHeight="1" x14ac:dyDescent="0.2">
      <c r="A1394" s="45">
        <v>2</v>
      </c>
      <c r="B1394" s="30" t="str">
        <f t="shared" si="37"/>
        <v>3790</v>
      </c>
      <c r="C1394" s="46">
        <v>162333790</v>
      </c>
      <c r="D1394" s="58" t="s">
        <v>730</v>
      </c>
      <c r="E1394" s="52" t="s">
        <v>270</v>
      </c>
      <c r="F1394" s="47">
        <v>33871</v>
      </c>
      <c r="G1394" s="46" t="s">
        <v>14</v>
      </c>
      <c r="H1394" s="46" t="s">
        <v>203</v>
      </c>
      <c r="I1394" s="16"/>
      <c r="J1394" s="17"/>
    </row>
    <row r="1395" spans="1:30" s="18" customFormat="1" ht="21" customHeight="1" x14ac:dyDescent="0.2">
      <c r="A1395" s="45">
        <v>3</v>
      </c>
      <c r="B1395" s="30" t="str">
        <f t="shared" si="37"/>
        <v>2695</v>
      </c>
      <c r="C1395" s="45">
        <v>178262695</v>
      </c>
      <c r="D1395" s="59" t="s">
        <v>757</v>
      </c>
      <c r="E1395" s="53" t="s">
        <v>149</v>
      </c>
      <c r="F1395" s="48">
        <v>31339</v>
      </c>
      <c r="G1395" s="45" t="s">
        <v>26</v>
      </c>
      <c r="H1395" s="45" t="s">
        <v>1184</v>
      </c>
      <c r="I1395" s="16"/>
      <c r="J1395" s="17"/>
    </row>
    <row r="1396" spans="1:30" s="18" customFormat="1" ht="21" customHeight="1" x14ac:dyDescent="0.2">
      <c r="A1396" s="45">
        <v>4</v>
      </c>
      <c r="B1396" s="30" t="str">
        <f t="shared" si="37"/>
        <v>2062</v>
      </c>
      <c r="C1396" s="45">
        <v>1827112062</v>
      </c>
      <c r="D1396" s="59" t="s">
        <v>1222</v>
      </c>
      <c r="E1396" s="53" t="s">
        <v>275</v>
      </c>
      <c r="F1396" s="48">
        <v>32957</v>
      </c>
      <c r="G1396" s="45" t="s">
        <v>14</v>
      </c>
      <c r="H1396" s="45" t="s">
        <v>598</v>
      </c>
      <c r="I1396" s="16"/>
      <c r="J1396" s="17"/>
    </row>
    <row r="1397" spans="1:30" s="18" customFormat="1" ht="21" customHeight="1" x14ac:dyDescent="0.2">
      <c r="A1397" s="45">
        <v>5</v>
      </c>
      <c r="B1397" s="30" t="str">
        <f t="shared" si="37"/>
        <v>4563</v>
      </c>
      <c r="C1397" s="45">
        <v>132214563</v>
      </c>
      <c r="D1397" s="60" t="s">
        <v>558</v>
      </c>
      <c r="E1397" s="54" t="s">
        <v>275</v>
      </c>
      <c r="F1397" s="48">
        <v>32330</v>
      </c>
      <c r="G1397" s="45" t="s">
        <v>260</v>
      </c>
      <c r="H1397" s="45" t="s">
        <v>559</v>
      </c>
      <c r="I1397" s="19"/>
      <c r="J1397" s="20"/>
    </row>
    <row r="1398" spans="1:30" s="18" customFormat="1" ht="21" customHeight="1" x14ac:dyDescent="0.2">
      <c r="A1398" s="45">
        <v>6</v>
      </c>
      <c r="B1398" s="30" t="str">
        <f t="shared" si="37"/>
        <v>5537</v>
      </c>
      <c r="C1398" s="45">
        <v>152235537</v>
      </c>
      <c r="D1398" s="59" t="s">
        <v>942</v>
      </c>
      <c r="E1398" s="53" t="s">
        <v>275</v>
      </c>
      <c r="F1398" s="48">
        <v>33486</v>
      </c>
      <c r="G1398" s="45" t="s">
        <v>14</v>
      </c>
      <c r="H1398" s="45" t="s">
        <v>337</v>
      </c>
      <c r="I1398" s="16"/>
      <c r="J1398" s="17"/>
    </row>
    <row r="1399" spans="1:30" s="18" customFormat="1" ht="21" customHeight="1" x14ac:dyDescent="0.2">
      <c r="A1399" s="45">
        <v>7</v>
      </c>
      <c r="B1399" s="30" t="str">
        <f t="shared" si="37"/>
        <v>2999</v>
      </c>
      <c r="C1399" s="46">
        <v>152232999</v>
      </c>
      <c r="D1399" s="61" t="s">
        <v>274</v>
      </c>
      <c r="E1399" s="55" t="s">
        <v>275</v>
      </c>
      <c r="F1399" s="47">
        <v>33537</v>
      </c>
      <c r="G1399" s="46" t="s">
        <v>50</v>
      </c>
      <c r="H1399" s="46" t="s">
        <v>236</v>
      </c>
      <c r="I1399" s="16"/>
      <c r="J1399" s="16"/>
    </row>
    <row r="1400" spans="1:30" s="18" customFormat="1" ht="21" customHeight="1" x14ac:dyDescent="0.2">
      <c r="A1400" s="45">
        <v>8</v>
      </c>
      <c r="B1400" s="30" t="str">
        <f t="shared" si="37"/>
        <v>2668</v>
      </c>
      <c r="C1400" s="46">
        <v>152212668</v>
      </c>
      <c r="D1400" s="61" t="s">
        <v>333</v>
      </c>
      <c r="E1400" s="55" t="s">
        <v>275</v>
      </c>
      <c r="F1400" s="47">
        <v>33333</v>
      </c>
      <c r="G1400" s="46" t="s">
        <v>14</v>
      </c>
      <c r="H1400" s="46" t="s">
        <v>478</v>
      </c>
      <c r="I1400" s="16"/>
      <c r="J1400" s="17"/>
      <c r="M1400" s="21">
        <v>307</v>
      </c>
      <c r="N1400" s="21">
        <v>308</v>
      </c>
      <c r="O1400" s="21">
        <v>406</v>
      </c>
      <c r="P1400" s="21">
        <v>407</v>
      </c>
      <c r="Q1400" s="21">
        <v>408</v>
      </c>
      <c r="R1400" s="21">
        <v>413</v>
      </c>
      <c r="S1400" s="21">
        <v>414</v>
      </c>
      <c r="T1400" s="21">
        <v>501</v>
      </c>
      <c r="U1400" s="21">
        <v>506</v>
      </c>
      <c r="V1400" s="21">
        <v>507</v>
      </c>
      <c r="W1400" s="21">
        <v>508</v>
      </c>
      <c r="X1400" s="21">
        <v>513</v>
      </c>
      <c r="Y1400" s="21">
        <v>514</v>
      </c>
      <c r="Z1400" s="21">
        <v>701</v>
      </c>
      <c r="AA1400" s="21">
        <v>702</v>
      </c>
      <c r="AB1400" s="21">
        <v>703</v>
      </c>
      <c r="AC1400" s="21">
        <v>802</v>
      </c>
      <c r="AD1400" s="21">
        <v>803</v>
      </c>
    </row>
    <row r="1401" spans="1:30" s="22" customFormat="1" ht="21" customHeight="1" x14ac:dyDescent="0.2">
      <c r="A1401" s="45">
        <v>9</v>
      </c>
      <c r="B1401" s="30" t="str">
        <f t="shared" si="37"/>
        <v>4913</v>
      </c>
      <c r="C1401" s="46">
        <v>162324913</v>
      </c>
      <c r="D1401" s="58" t="s">
        <v>400</v>
      </c>
      <c r="E1401" s="52" t="s">
        <v>275</v>
      </c>
      <c r="F1401" s="47">
        <v>33412</v>
      </c>
      <c r="G1401" s="46" t="s">
        <v>43</v>
      </c>
      <c r="H1401" s="46" t="s">
        <v>15</v>
      </c>
      <c r="I1401" s="16"/>
      <c r="J1401" s="17"/>
      <c r="M1401" s="23">
        <v>23</v>
      </c>
      <c r="N1401" s="23">
        <v>23</v>
      </c>
      <c r="O1401" s="23">
        <v>23</v>
      </c>
      <c r="P1401" s="23">
        <v>22</v>
      </c>
      <c r="Q1401" s="23">
        <v>22</v>
      </c>
      <c r="R1401" s="23">
        <v>22</v>
      </c>
      <c r="S1401" s="23">
        <v>22</v>
      </c>
      <c r="T1401" s="23">
        <v>22</v>
      </c>
      <c r="U1401" s="23">
        <v>22</v>
      </c>
      <c r="V1401" s="23">
        <v>22</v>
      </c>
      <c r="W1401" s="23">
        <v>22</v>
      </c>
      <c r="X1401" s="23">
        <v>22</v>
      </c>
      <c r="Y1401" s="23">
        <v>22</v>
      </c>
      <c r="Z1401" s="23">
        <v>22</v>
      </c>
      <c r="AA1401" s="23">
        <v>22</v>
      </c>
      <c r="AB1401" s="23">
        <v>22</v>
      </c>
      <c r="AC1401" s="23">
        <v>22</v>
      </c>
      <c r="AD1401" s="23">
        <v>22</v>
      </c>
    </row>
    <row r="1402" spans="1:30" s="22" customFormat="1" ht="21" customHeight="1" x14ac:dyDescent="0.2">
      <c r="A1402" s="45">
        <v>10</v>
      </c>
      <c r="B1402" s="30" t="str">
        <f t="shared" si="37"/>
        <v>6074</v>
      </c>
      <c r="C1402" s="46">
        <v>152336074</v>
      </c>
      <c r="D1402" s="58" t="s">
        <v>297</v>
      </c>
      <c r="E1402" s="52" t="s">
        <v>275</v>
      </c>
      <c r="F1402" s="47">
        <v>33499</v>
      </c>
      <c r="G1402" s="46" t="s">
        <v>26</v>
      </c>
      <c r="H1402" s="46" t="s">
        <v>203</v>
      </c>
      <c r="I1402" s="16"/>
      <c r="J1402" s="17"/>
    </row>
    <row r="1403" spans="1:30" s="22" customFormat="1" ht="21" customHeight="1" x14ac:dyDescent="0.2">
      <c r="A1403" s="45">
        <v>11</v>
      </c>
      <c r="B1403" s="30" t="str">
        <f t="shared" si="37"/>
        <v>7427</v>
      </c>
      <c r="C1403" s="46">
        <v>162337427</v>
      </c>
      <c r="D1403" s="58" t="s">
        <v>755</v>
      </c>
      <c r="E1403" s="52" t="s">
        <v>275</v>
      </c>
      <c r="F1403" s="47">
        <v>33856</v>
      </c>
      <c r="G1403" s="46" t="s">
        <v>26</v>
      </c>
      <c r="H1403" s="46" t="s">
        <v>183</v>
      </c>
      <c r="I1403" s="16"/>
      <c r="J1403" s="16"/>
    </row>
    <row r="1404" spans="1:30" s="22" customFormat="1" ht="21" customHeight="1" x14ac:dyDescent="0.2">
      <c r="A1404" s="45">
        <v>12</v>
      </c>
      <c r="B1404" s="30" t="str">
        <f t="shared" si="37"/>
        <v>6333</v>
      </c>
      <c r="C1404" s="45">
        <v>152526333</v>
      </c>
      <c r="D1404" s="59" t="s">
        <v>350</v>
      </c>
      <c r="E1404" s="53" t="s">
        <v>351</v>
      </c>
      <c r="F1404" s="48">
        <v>33296</v>
      </c>
      <c r="G1404" s="45" t="s">
        <v>26</v>
      </c>
      <c r="H1404" s="45" t="s">
        <v>65</v>
      </c>
      <c r="I1404" s="16"/>
      <c r="J1404" s="17"/>
    </row>
    <row r="1405" spans="1:30" s="22" customFormat="1" ht="21" customHeight="1" x14ac:dyDescent="0.2">
      <c r="A1405" s="45">
        <v>13</v>
      </c>
      <c r="B1405" s="30" t="str">
        <f t="shared" si="37"/>
        <v>3968</v>
      </c>
      <c r="C1405" s="45">
        <v>179323968</v>
      </c>
      <c r="D1405" s="59" t="s">
        <v>64</v>
      </c>
      <c r="E1405" s="53" t="s">
        <v>10</v>
      </c>
      <c r="F1405" s="48">
        <v>32967</v>
      </c>
      <c r="G1405" s="45" t="s">
        <v>41</v>
      </c>
      <c r="H1405" s="45" t="s">
        <v>915</v>
      </c>
      <c r="I1405" s="16"/>
      <c r="J1405" s="17"/>
    </row>
    <row r="1406" spans="1:30" s="22" customFormat="1" ht="21" customHeight="1" x14ac:dyDescent="0.2">
      <c r="A1406" s="45">
        <v>14</v>
      </c>
      <c r="B1406" s="30" t="str">
        <f t="shared" si="37"/>
        <v>3654</v>
      </c>
      <c r="C1406" s="45">
        <v>179333654</v>
      </c>
      <c r="D1406" s="59" t="s">
        <v>175</v>
      </c>
      <c r="E1406" s="53" t="s">
        <v>10</v>
      </c>
      <c r="F1406" s="48">
        <v>32755</v>
      </c>
      <c r="G1406" s="45" t="s">
        <v>41</v>
      </c>
      <c r="H1406" s="45" t="s">
        <v>327</v>
      </c>
      <c r="I1406" s="16"/>
      <c r="J1406" s="17"/>
    </row>
    <row r="1407" spans="1:30" s="22" customFormat="1" ht="21" customHeight="1" x14ac:dyDescent="0.2">
      <c r="A1407" s="45">
        <v>15</v>
      </c>
      <c r="B1407" s="30" t="str">
        <f t="shared" si="37"/>
        <v>7485</v>
      </c>
      <c r="C1407" s="45">
        <v>1826217485</v>
      </c>
      <c r="D1407" s="59" t="s">
        <v>1041</v>
      </c>
      <c r="E1407" s="53" t="s">
        <v>10</v>
      </c>
      <c r="F1407" s="48">
        <v>33421</v>
      </c>
      <c r="G1407" s="45" t="s">
        <v>26</v>
      </c>
      <c r="H1407" s="45" t="s">
        <v>246</v>
      </c>
      <c r="I1407" s="16"/>
      <c r="J1407" s="17"/>
    </row>
    <row r="1408" spans="1:30" s="22" customFormat="1" ht="21" customHeight="1" x14ac:dyDescent="0.2">
      <c r="A1408" s="45">
        <v>16</v>
      </c>
      <c r="B1408" s="30" t="str">
        <f t="shared" si="37"/>
        <v>4311</v>
      </c>
      <c r="C1408" s="45">
        <v>152324311</v>
      </c>
      <c r="D1408" s="59" t="s">
        <v>173</v>
      </c>
      <c r="E1408" s="53" t="s">
        <v>10</v>
      </c>
      <c r="F1408" s="48">
        <v>33599</v>
      </c>
      <c r="G1408" s="45" t="s">
        <v>41</v>
      </c>
      <c r="H1408" s="45" t="s">
        <v>675</v>
      </c>
      <c r="I1408" s="16"/>
      <c r="J1408" s="17"/>
    </row>
    <row r="1409" spans="1:13" s="22" customFormat="1" ht="21" customHeight="1" x14ac:dyDescent="0.2">
      <c r="A1409" s="45">
        <v>17</v>
      </c>
      <c r="B1409" s="30" t="str">
        <f t="shared" si="37"/>
        <v>3867</v>
      </c>
      <c r="C1409" s="45">
        <v>152313867</v>
      </c>
      <c r="D1409" s="60" t="s">
        <v>158</v>
      </c>
      <c r="E1409" s="54" t="s">
        <v>10</v>
      </c>
      <c r="F1409" s="48">
        <v>33529</v>
      </c>
      <c r="G1409" s="45" t="s">
        <v>26</v>
      </c>
      <c r="H1409" s="45" t="s">
        <v>842</v>
      </c>
      <c r="I1409" s="16"/>
      <c r="J1409" s="17"/>
    </row>
    <row r="1410" spans="1:13" s="22" customFormat="1" ht="21" customHeight="1" x14ac:dyDescent="0.2">
      <c r="A1410" s="45">
        <v>18</v>
      </c>
      <c r="B1410" s="30" t="str">
        <f t="shared" si="37"/>
        <v>1470</v>
      </c>
      <c r="C1410" s="45">
        <v>142231470</v>
      </c>
      <c r="D1410" s="59" t="s">
        <v>9</v>
      </c>
      <c r="E1410" s="53" t="s">
        <v>10</v>
      </c>
      <c r="F1410" s="48">
        <v>33125</v>
      </c>
      <c r="G1410" s="45" t="s">
        <v>11</v>
      </c>
      <c r="H1410" s="45" t="s">
        <v>12</v>
      </c>
      <c r="I1410" s="16"/>
      <c r="J1410" s="17"/>
    </row>
    <row r="1411" spans="1:13" s="22" customFormat="1" ht="21" customHeight="1" x14ac:dyDescent="0.2">
      <c r="A1411" s="45">
        <v>19</v>
      </c>
      <c r="B1411" s="30" t="str">
        <f t="shared" si="37"/>
        <v>3946</v>
      </c>
      <c r="C1411" s="45">
        <v>162413946</v>
      </c>
      <c r="D1411" s="59" t="s">
        <v>487</v>
      </c>
      <c r="E1411" s="53" t="s">
        <v>10</v>
      </c>
      <c r="F1411" s="48">
        <v>33841</v>
      </c>
      <c r="G1411" s="45" t="s">
        <v>43</v>
      </c>
      <c r="H1411" s="45" t="s">
        <v>480</v>
      </c>
      <c r="I1411" s="16"/>
      <c r="J1411" s="17"/>
    </row>
    <row r="1412" spans="1:13" s="22" customFormat="1" ht="21" customHeight="1" x14ac:dyDescent="0.2">
      <c r="A1412" s="45">
        <v>20</v>
      </c>
      <c r="B1412" s="30" t="str">
        <f t="shared" si="37"/>
        <v>4370</v>
      </c>
      <c r="C1412" s="45">
        <v>162524370</v>
      </c>
      <c r="D1412" s="59" t="s">
        <v>42</v>
      </c>
      <c r="E1412" s="53" t="s">
        <v>10</v>
      </c>
      <c r="F1412" s="48">
        <v>33744</v>
      </c>
      <c r="G1412" s="45" t="s">
        <v>43</v>
      </c>
      <c r="H1412" s="45" t="s">
        <v>44</v>
      </c>
      <c r="I1412" s="16"/>
      <c r="J1412" s="17"/>
    </row>
    <row r="1413" spans="1:13" s="22" customFormat="1" ht="21" customHeight="1" x14ac:dyDescent="0.2">
      <c r="A1413" s="71">
        <v>21</v>
      </c>
      <c r="B1413" s="72" t="str">
        <f t="shared" si="37"/>
        <v>4368</v>
      </c>
      <c r="C1413" s="71">
        <v>162524368</v>
      </c>
      <c r="D1413" s="73" t="s">
        <v>9</v>
      </c>
      <c r="E1413" s="74" t="s">
        <v>10</v>
      </c>
      <c r="F1413" s="75">
        <v>33360</v>
      </c>
      <c r="G1413" s="71" t="s">
        <v>14</v>
      </c>
      <c r="H1413" s="71" t="s">
        <v>98</v>
      </c>
      <c r="I1413" s="76"/>
      <c r="J1413" s="77"/>
    </row>
    <row r="1414" spans="1:13" s="22" customFormat="1" ht="21" customHeight="1" x14ac:dyDescent="0.2">
      <c r="A1414" s="45">
        <v>22</v>
      </c>
      <c r="B1414" s="30" t="str">
        <f t="shared" si="37"/>
        <v>4367</v>
      </c>
      <c r="C1414" s="46">
        <v>162524367</v>
      </c>
      <c r="D1414" s="58" t="s">
        <v>173</v>
      </c>
      <c r="E1414" s="52" t="s">
        <v>10</v>
      </c>
      <c r="F1414" s="47">
        <v>33782</v>
      </c>
      <c r="G1414" s="46" t="s">
        <v>26</v>
      </c>
      <c r="H1414" s="46" t="s">
        <v>8</v>
      </c>
      <c r="I1414" s="16"/>
      <c r="J1414" s="17"/>
    </row>
    <row r="1415" spans="1:13" ht="21" customHeight="1" x14ac:dyDescent="0.2">
      <c r="A1415" s="88" t="s">
        <v>1229</v>
      </c>
      <c r="B1415" s="88"/>
      <c r="C1415" s="88"/>
      <c r="D1415" s="88"/>
      <c r="E1415" s="88"/>
      <c r="F1415" s="88"/>
      <c r="G1415" s="88"/>
      <c r="H1415" s="88"/>
      <c r="I1415" s="88"/>
      <c r="J1415" s="88"/>
      <c r="M1415" s="5"/>
    </row>
    <row r="1416" spans="1:13" s="4" customFormat="1" ht="21" customHeight="1" x14ac:dyDescent="0.2">
      <c r="A1416" s="89" t="s">
        <v>1230</v>
      </c>
      <c r="B1416" s="89"/>
      <c r="C1416" s="89"/>
      <c r="D1416" s="89"/>
      <c r="E1416" s="2"/>
      <c r="F1416" s="27" t="s">
        <v>1231</v>
      </c>
      <c r="G1416" s="5"/>
      <c r="H1416" s="89" t="s">
        <v>1232</v>
      </c>
      <c r="I1416" s="89"/>
      <c r="J1416" s="89"/>
      <c r="L1416" s="28"/>
      <c r="M1416" s="28"/>
    </row>
    <row r="1417" spans="1:13" ht="21" customHeight="1" x14ac:dyDescent="0.2">
      <c r="A1417" s="110"/>
      <c r="B1417" s="110"/>
      <c r="C1417" s="110"/>
      <c r="D1417" s="110"/>
      <c r="F1417" s="3" t="s">
        <v>1233</v>
      </c>
      <c r="H1417" s="1"/>
      <c r="I1417" s="1"/>
      <c r="J1417" s="1"/>
      <c r="L1417" s="5"/>
      <c r="M1417" s="5"/>
    </row>
    <row r="1422" spans="1:13" ht="105" customHeight="1" x14ac:dyDescent="0.2"/>
    <row r="1423" spans="1:13" ht="21" customHeight="1" x14ac:dyDescent="0.2">
      <c r="A1423" s="91" t="s">
        <v>1234</v>
      </c>
      <c r="B1423" s="91"/>
      <c r="C1423" s="91"/>
      <c r="D1423" s="91"/>
      <c r="E1423" s="89" t="s">
        <v>1235</v>
      </c>
      <c r="F1423" s="89"/>
      <c r="G1423" s="89"/>
      <c r="H1423" s="89"/>
      <c r="I1423" s="89"/>
      <c r="J1423" s="89"/>
    </row>
    <row r="1424" spans="1:13" ht="21" customHeight="1" x14ac:dyDescent="0.2">
      <c r="A1424" s="91"/>
      <c r="B1424" s="91"/>
      <c r="C1424" s="91"/>
      <c r="D1424" s="91"/>
      <c r="G1424" s="1" t="s">
        <v>1272</v>
      </c>
      <c r="H1424" s="4"/>
      <c r="I1424" s="4"/>
      <c r="J1424" s="63"/>
    </row>
    <row r="1425" spans="1:30" ht="21" customHeight="1" x14ac:dyDescent="0.25">
      <c r="A1425" s="6" t="s">
        <v>1266</v>
      </c>
      <c r="B1425" s="6"/>
      <c r="C1425" s="6"/>
      <c r="D1425" s="7"/>
      <c r="E1425" s="7"/>
      <c r="G1425" s="89" t="s">
        <v>1249</v>
      </c>
      <c r="H1425" s="89"/>
      <c r="I1425" s="2"/>
      <c r="J1425" s="5"/>
    </row>
    <row r="1426" spans="1:30" ht="21" customHeight="1" x14ac:dyDescent="0.2">
      <c r="H1426" s="10"/>
      <c r="I1426" s="10"/>
      <c r="J1426" s="5"/>
    </row>
    <row r="1427" spans="1:30" s="29" customFormat="1" ht="21" customHeight="1" x14ac:dyDescent="0.25">
      <c r="A1427" s="102" t="s">
        <v>1</v>
      </c>
      <c r="B1427" s="86" t="s">
        <v>1225</v>
      </c>
      <c r="C1427" s="86" t="s">
        <v>4</v>
      </c>
      <c r="D1427" s="104" t="s">
        <v>1226</v>
      </c>
      <c r="E1427" s="105"/>
      <c r="F1427" s="108" t="s">
        <v>2</v>
      </c>
      <c r="G1427" s="100" t="s">
        <v>3</v>
      </c>
      <c r="H1427" s="100" t="s">
        <v>1236</v>
      </c>
      <c r="I1427" s="100" t="s">
        <v>1227</v>
      </c>
      <c r="J1427" s="100" t="s">
        <v>1228</v>
      </c>
    </row>
    <row r="1428" spans="1:30" s="29" customFormat="1" ht="21" customHeight="1" x14ac:dyDescent="0.25">
      <c r="A1428" s="103"/>
      <c r="B1428" s="87"/>
      <c r="C1428" s="87"/>
      <c r="D1428" s="106"/>
      <c r="E1428" s="107"/>
      <c r="F1428" s="109"/>
      <c r="G1428" s="101"/>
      <c r="H1428" s="101"/>
      <c r="I1428" s="101"/>
      <c r="J1428" s="101"/>
    </row>
    <row r="1429" spans="1:30" s="15" customFormat="1" ht="21" customHeight="1" x14ac:dyDescent="0.2">
      <c r="A1429" s="43">
        <v>1</v>
      </c>
      <c r="B1429" s="12" t="str">
        <f t="shared" ref="B1429:B1450" si="38">RIGHT(C1429,4)</f>
        <v>4069</v>
      </c>
      <c r="C1429" s="43">
        <v>162354069</v>
      </c>
      <c r="D1429" s="57" t="s">
        <v>395</v>
      </c>
      <c r="E1429" s="51" t="s">
        <v>10</v>
      </c>
      <c r="F1429" s="44">
        <v>33758</v>
      </c>
      <c r="G1429" s="43" t="s">
        <v>43</v>
      </c>
      <c r="H1429" s="43" t="s">
        <v>95</v>
      </c>
      <c r="I1429" s="13"/>
      <c r="J1429" s="14"/>
    </row>
    <row r="1430" spans="1:30" s="18" customFormat="1" ht="21" customHeight="1" x14ac:dyDescent="0.2">
      <c r="A1430" s="45">
        <v>2</v>
      </c>
      <c r="B1430" s="30" t="str">
        <f t="shared" si="38"/>
        <v>3944</v>
      </c>
      <c r="C1430" s="46">
        <v>162413944</v>
      </c>
      <c r="D1430" s="58" t="s">
        <v>382</v>
      </c>
      <c r="E1430" s="52" t="s">
        <v>10</v>
      </c>
      <c r="F1430" s="47">
        <v>33702</v>
      </c>
      <c r="G1430" s="46" t="s">
        <v>182</v>
      </c>
      <c r="H1430" s="46" t="s">
        <v>31</v>
      </c>
      <c r="I1430" s="16"/>
      <c r="J1430" s="17"/>
    </row>
    <row r="1431" spans="1:30" s="18" customFormat="1" ht="21" customHeight="1" x14ac:dyDescent="0.2">
      <c r="A1431" s="45">
        <v>3</v>
      </c>
      <c r="B1431" s="30" t="str">
        <f t="shared" si="38"/>
        <v>4071</v>
      </c>
      <c r="C1431" s="45">
        <v>162354071</v>
      </c>
      <c r="D1431" s="59" t="s">
        <v>384</v>
      </c>
      <c r="E1431" s="53" t="s">
        <v>10</v>
      </c>
      <c r="F1431" s="48">
        <v>33737</v>
      </c>
      <c r="G1431" s="45" t="s">
        <v>26</v>
      </c>
      <c r="H1431" s="45" t="s">
        <v>31</v>
      </c>
      <c r="I1431" s="16"/>
      <c r="J1431" s="17"/>
    </row>
    <row r="1432" spans="1:30" s="18" customFormat="1" ht="21" customHeight="1" x14ac:dyDescent="0.2">
      <c r="A1432" s="45">
        <v>4</v>
      </c>
      <c r="B1432" s="30" t="str">
        <f t="shared" si="38"/>
        <v>4070</v>
      </c>
      <c r="C1432" s="45">
        <v>162354070</v>
      </c>
      <c r="D1432" s="59" t="s">
        <v>1026</v>
      </c>
      <c r="E1432" s="53" t="s">
        <v>10</v>
      </c>
      <c r="F1432" s="48">
        <v>33886</v>
      </c>
      <c r="G1432" s="45" t="s">
        <v>26</v>
      </c>
      <c r="H1432" s="45" t="s">
        <v>154</v>
      </c>
      <c r="I1432" s="16"/>
      <c r="J1432" s="17"/>
    </row>
    <row r="1433" spans="1:30" s="18" customFormat="1" ht="21" customHeight="1" x14ac:dyDescent="0.2">
      <c r="A1433" s="45">
        <v>5</v>
      </c>
      <c r="B1433" s="30" t="str">
        <f t="shared" si="38"/>
        <v>3867</v>
      </c>
      <c r="C1433" s="45">
        <v>162343867</v>
      </c>
      <c r="D1433" s="60" t="s">
        <v>632</v>
      </c>
      <c r="E1433" s="54" t="s">
        <v>10</v>
      </c>
      <c r="F1433" s="48">
        <v>33712</v>
      </c>
      <c r="G1433" s="45" t="s">
        <v>182</v>
      </c>
      <c r="H1433" s="45" t="s">
        <v>357</v>
      </c>
      <c r="I1433" s="19"/>
      <c r="J1433" s="20"/>
    </row>
    <row r="1434" spans="1:30" s="18" customFormat="1" ht="21" customHeight="1" x14ac:dyDescent="0.2">
      <c r="A1434" s="45">
        <v>6</v>
      </c>
      <c r="B1434" s="30" t="str">
        <f t="shared" si="38"/>
        <v>3794</v>
      </c>
      <c r="C1434" s="45">
        <v>162333794</v>
      </c>
      <c r="D1434" s="59" t="s">
        <v>728</v>
      </c>
      <c r="E1434" s="53" t="s">
        <v>10</v>
      </c>
      <c r="F1434" s="48">
        <v>33745</v>
      </c>
      <c r="G1434" s="45" t="s">
        <v>41</v>
      </c>
      <c r="H1434" s="45" t="s">
        <v>203</v>
      </c>
      <c r="I1434" s="16"/>
      <c r="J1434" s="17"/>
    </row>
    <row r="1435" spans="1:30" s="18" customFormat="1" ht="21" customHeight="1" x14ac:dyDescent="0.2">
      <c r="A1435" s="45">
        <v>7</v>
      </c>
      <c r="B1435" s="30" t="str">
        <f t="shared" si="38"/>
        <v>3793</v>
      </c>
      <c r="C1435" s="46">
        <v>162333793</v>
      </c>
      <c r="D1435" s="61" t="s">
        <v>378</v>
      </c>
      <c r="E1435" s="55" t="s">
        <v>10</v>
      </c>
      <c r="F1435" s="47">
        <v>33571</v>
      </c>
      <c r="G1435" s="46" t="s">
        <v>26</v>
      </c>
      <c r="H1435" s="46" t="s">
        <v>183</v>
      </c>
      <c r="I1435" s="16"/>
      <c r="J1435" s="16"/>
    </row>
    <row r="1436" spans="1:30" s="18" customFormat="1" ht="21" customHeight="1" x14ac:dyDescent="0.2">
      <c r="A1436" s="45">
        <v>8</v>
      </c>
      <c r="B1436" s="30" t="str">
        <f t="shared" si="38"/>
        <v>6905</v>
      </c>
      <c r="C1436" s="46">
        <v>172416905</v>
      </c>
      <c r="D1436" s="61" t="s">
        <v>741</v>
      </c>
      <c r="E1436" s="55" t="s">
        <v>10</v>
      </c>
      <c r="F1436" s="47">
        <v>34089</v>
      </c>
      <c r="G1436" s="46" t="s">
        <v>11</v>
      </c>
      <c r="H1436" s="46" t="s">
        <v>742</v>
      </c>
      <c r="I1436" s="16"/>
      <c r="J1436" s="17"/>
      <c r="M1436" s="21">
        <v>307</v>
      </c>
      <c r="N1436" s="21">
        <v>308</v>
      </c>
      <c r="O1436" s="21">
        <v>406</v>
      </c>
      <c r="P1436" s="21">
        <v>407</v>
      </c>
      <c r="Q1436" s="21">
        <v>408</v>
      </c>
      <c r="R1436" s="21">
        <v>413</v>
      </c>
      <c r="S1436" s="21">
        <v>414</v>
      </c>
      <c r="T1436" s="21">
        <v>501</v>
      </c>
      <c r="U1436" s="21">
        <v>506</v>
      </c>
      <c r="V1436" s="21">
        <v>507</v>
      </c>
      <c r="W1436" s="21">
        <v>508</v>
      </c>
      <c r="X1436" s="21">
        <v>513</v>
      </c>
      <c r="Y1436" s="21">
        <v>514</v>
      </c>
      <c r="Z1436" s="21">
        <v>701</v>
      </c>
      <c r="AA1436" s="21">
        <v>702</v>
      </c>
      <c r="AB1436" s="21">
        <v>703</v>
      </c>
      <c r="AC1436" s="21">
        <v>802</v>
      </c>
      <c r="AD1436" s="21">
        <v>803</v>
      </c>
    </row>
    <row r="1437" spans="1:30" s="22" customFormat="1" ht="21" customHeight="1" x14ac:dyDescent="0.2">
      <c r="A1437" s="45">
        <v>9</v>
      </c>
      <c r="B1437" s="30" t="str">
        <f t="shared" si="38"/>
        <v>7056</v>
      </c>
      <c r="C1437" s="46">
        <v>172267056</v>
      </c>
      <c r="D1437" s="58" t="s">
        <v>872</v>
      </c>
      <c r="E1437" s="52" t="s">
        <v>10</v>
      </c>
      <c r="F1437" s="47">
        <v>34208</v>
      </c>
      <c r="G1437" s="46" t="s">
        <v>26</v>
      </c>
      <c r="H1437" s="46" t="s">
        <v>391</v>
      </c>
      <c r="I1437" s="16"/>
      <c r="J1437" s="17"/>
      <c r="M1437" s="23">
        <v>23</v>
      </c>
      <c r="N1437" s="23">
        <v>23</v>
      </c>
      <c r="O1437" s="23">
        <v>23</v>
      </c>
      <c r="P1437" s="23">
        <v>22</v>
      </c>
      <c r="Q1437" s="23">
        <v>22</v>
      </c>
      <c r="R1437" s="23">
        <v>22</v>
      </c>
      <c r="S1437" s="23">
        <v>22</v>
      </c>
      <c r="T1437" s="23">
        <v>22</v>
      </c>
      <c r="U1437" s="23">
        <v>22</v>
      </c>
      <c r="V1437" s="23">
        <v>22</v>
      </c>
      <c r="W1437" s="23">
        <v>22</v>
      </c>
      <c r="X1437" s="23">
        <v>22</v>
      </c>
      <c r="Y1437" s="23">
        <v>22</v>
      </c>
      <c r="Z1437" s="23">
        <v>22</v>
      </c>
      <c r="AA1437" s="23">
        <v>22</v>
      </c>
      <c r="AB1437" s="23">
        <v>22</v>
      </c>
      <c r="AC1437" s="23">
        <v>22</v>
      </c>
      <c r="AD1437" s="23">
        <v>22</v>
      </c>
    </row>
    <row r="1438" spans="1:30" s="22" customFormat="1" ht="21" customHeight="1" x14ac:dyDescent="0.2">
      <c r="A1438" s="45">
        <v>10</v>
      </c>
      <c r="B1438" s="30" t="str">
        <f t="shared" si="38"/>
        <v>7052</v>
      </c>
      <c r="C1438" s="46">
        <v>172267052</v>
      </c>
      <c r="D1438" s="58" t="s">
        <v>498</v>
      </c>
      <c r="E1438" s="52" t="s">
        <v>10</v>
      </c>
      <c r="F1438" s="47">
        <v>34146</v>
      </c>
      <c r="G1438" s="46" t="s">
        <v>50</v>
      </c>
      <c r="H1438" s="46" t="s">
        <v>391</v>
      </c>
      <c r="I1438" s="16"/>
      <c r="J1438" s="17"/>
    </row>
    <row r="1439" spans="1:30" s="22" customFormat="1" ht="21" customHeight="1" x14ac:dyDescent="0.2">
      <c r="A1439" s="45">
        <v>11</v>
      </c>
      <c r="B1439" s="30" t="str">
        <f t="shared" si="38"/>
        <v>2696</v>
      </c>
      <c r="C1439" s="46">
        <v>178262696</v>
      </c>
      <c r="D1439" s="58" t="s">
        <v>1026</v>
      </c>
      <c r="E1439" s="52" t="s">
        <v>10</v>
      </c>
      <c r="F1439" s="47">
        <v>31342</v>
      </c>
      <c r="G1439" s="46" t="s">
        <v>26</v>
      </c>
      <c r="H1439" s="46" t="s">
        <v>1184</v>
      </c>
      <c r="I1439" s="16"/>
      <c r="J1439" s="16"/>
    </row>
    <row r="1440" spans="1:30" s="22" customFormat="1" ht="21" customHeight="1" x14ac:dyDescent="0.2">
      <c r="A1440" s="45">
        <v>12</v>
      </c>
      <c r="B1440" s="30" t="str">
        <f t="shared" si="38"/>
        <v>2697</v>
      </c>
      <c r="C1440" s="45">
        <v>178262697</v>
      </c>
      <c r="D1440" s="59" t="s">
        <v>42</v>
      </c>
      <c r="E1440" s="53" t="s">
        <v>10</v>
      </c>
      <c r="F1440" s="48">
        <v>34149</v>
      </c>
      <c r="G1440" s="45" t="s">
        <v>26</v>
      </c>
      <c r="H1440" s="45" t="s">
        <v>1184</v>
      </c>
      <c r="I1440" s="16"/>
      <c r="J1440" s="17"/>
    </row>
    <row r="1441" spans="1:13" s="22" customFormat="1" ht="21" customHeight="1" x14ac:dyDescent="0.2">
      <c r="A1441" s="45">
        <v>13</v>
      </c>
      <c r="B1441" s="30" t="str">
        <f t="shared" si="38"/>
        <v>4350</v>
      </c>
      <c r="C1441" s="45">
        <v>162524350</v>
      </c>
      <c r="D1441" s="59" t="s">
        <v>35</v>
      </c>
      <c r="E1441" s="53" t="s">
        <v>19</v>
      </c>
      <c r="F1441" s="48">
        <v>33849</v>
      </c>
      <c r="G1441" s="45" t="s">
        <v>26</v>
      </c>
      <c r="H1441" s="45" t="s">
        <v>136</v>
      </c>
      <c r="I1441" s="16"/>
      <c r="J1441" s="17"/>
    </row>
    <row r="1442" spans="1:13" s="22" customFormat="1" ht="21" customHeight="1" x14ac:dyDescent="0.2">
      <c r="A1442" s="45">
        <v>14</v>
      </c>
      <c r="B1442" s="30" t="str">
        <f t="shared" si="38"/>
        <v>4352</v>
      </c>
      <c r="C1442" s="45">
        <v>162524352</v>
      </c>
      <c r="D1442" s="59" t="s">
        <v>18</v>
      </c>
      <c r="E1442" s="53" t="s">
        <v>19</v>
      </c>
      <c r="F1442" s="48">
        <v>33880</v>
      </c>
      <c r="G1442" s="45" t="s">
        <v>20</v>
      </c>
      <c r="H1442" s="45" t="s">
        <v>8</v>
      </c>
      <c r="I1442" s="16"/>
      <c r="J1442" s="17"/>
    </row>
    <row r="1443" spans="1:13" s="22" customFormat="1" ht="21" customHeight="1" x14ac:dyDescent="0.2">
      <c r="A1443" s="45">
        <v>15</v>
      </c>
      <c r="B1443" s="30" t="str">
        <f t="shared" si="38"/>
        <v>2694</v>
      </c>
      <c r="C1443" s="45">
        <v>178262694</v>
      </c>
      <c r="D1443" s="59" t="s">
        <v>1196</v>
      </c>
      <c r="E1443" s="53" t="s">
        <v>19</v>
      </c>
      <c r="F1443" s="48">
        <v>30181</v>
      </c>
      <c r="G1443" s="45" t="s">
        <v>43</v>
      </c>
      <c r="H1443" s="45" t="s">
        <v>1184</v>
      </c>
      <c r="I1443" s="16"/>
      <c r="J1443" s="17"/>
    </row>
    <row r="1444" spans="1:13" s="22" customFormat="1" ht="21" customHeight="1" x14ac:dyDescent="0.2">
      <c r="A1444" s="45">
        <v>16</v>
      </c>
      <c r="B1444" s="30" t="str">
        <f t="shared" si="38"/>
        <v>5976</v>
      </c>
      <c r="C1444" s="45">
        <v>152125976</v>
      </c>
      <c r="D1444" s="59" t="s">
        <v>1049</v>
      </c>
      <c r="E1444" s="53" t="s">
        <v>270</v>
      </c>
      <c r="F1444" s="48">
        <v>33229</v>
      </c>
      <c r="G1444" s="45" t="s">
        <v>43</v>
      </c>
      <c r="H1444" s="45" t="s">
        <v>288</v>
      </c>
      <c r="I1444" s="16"/>
      <c r="J1444" s="17"/>
    </row>
    <row r="1445" spans="1:13" s="22" customFormat="1" ht="21" customHeight="1" x14ac:dyDescent="0.2">
      <c r="A1445" s="45">
        <v>17</v>
      </c>
      <c r="B1445" s="30" t="str">
        <f t="shared" si="38"/>
        <v>2951</v>
      </c>
      <c r="C1445" s="45">
        <v>152232951</v>
      </c>
      <c r="D1445" s="60" t="s">
        <v>309</v>
      </c>
      <c r="E1445" s="54" t="s">
        <v>270</v>
      </c>
      <c r="F1445" s="48">
        <v>33077</v>
      </c>
      <c r="G1445" s="45" t="s">
        <v>310</v>
      </c>
      <c r="H1445" s="45" t="s">
        <v>311</v>
      </c>
      <c r="I1445" s="16"/>
      <c r="J1445" s="17"/>
    </row>
    <row r="1446" spans="1:13" s="22" customFormat="1" ht="21" customHeight="1" x14ac:dyDescent="0.2">
      <c r="A1446" s="45">
        <v>18</v>
      </c>
      <c r="B1446" s="30" t="str">
        <f t="shared" si="38"/>
        <v>7422</v>
      </c>
      <c r="C1446" s="45">
        <v>162167422</v>
      </c>
      <c r="D1446" s="59" t="s">
        <v>352</v>
      </c>
      <c r="E1446" s="53" t="s">
        <v>270</v>
      </c>
      <c r="F1446" s="48">
        <v>33728</v>
      </c>
      <c r="G1446" s="45" t="s">
        <v>26</v>
      </c>
      <c r="H1446" s="45" t="s">
        <v>715</v>
      </c>
      <c r="I1446" s="16"/>
      <c r="J1446" s="17"/>
    </row>
    <row r="1447" spans="1:13" s="22" customFormat="1" ht="21" customHeight="1" x14ac:dyDescent="0.2">
      <c r="A1447" s="45">
        <v>19</v>
      </c>
      <c r="B1447" s="30" t="str">
        <f t="shared" si="38"/>
        <v>3189</v>
      </c>
      <c r="C1447" s="45">
        <v>162163189</v>
      </c>
      <c r="D1447" s="59" t="s">
        <v>998</v>
      </c>
      <c r="E1447" s="53" t="s">
        <v>270</v>
      </c>
      <c r="F1447" s="48">
        <v>33690</v>
      </c>
      <c r="G1447" s="45" t="s">
        <v>43</v>
      </c>
      <c r="H1447" s="45" t="s">
        <v>715</v>
      </c>
      <c r="I1447" s="16"/>
      <c r="J1447" s="17"/>
    </row>
    <row r="1448" spans="1:13" s="22" customFormat="1" ht="21" customHeight="1" x14ac:dyDescent="0.2">
      <c r="A1448" s="45">
        <v>20</v>
      </c>
      <c r="B1448" s="30" t="str">
        <f t="shared" si="38"/>
        <v>3789</v>
      </c>
      <c r="C1448" s="45">
        <v>162333789</v>
      </c>
      <c r="D1448" s="59" t="s">
        <v>705</v>
      </c>
      <c r="E1448" s="53" t="s">
        <v>270</v>
      </c>
      <c r="F1448" s="48">
        <v>32926</v>
      </c>
      <c r="G1448" s="45" t="s">
        <v>260</v>
      </c>
      <c r="H1448" s="45" t="s">
        <v>268</v>
      </c>
      <c r="I1448" s="16"/>
      <c r="J1448" s="17"/>
    </row>
    <row r="1449" spans="1:13" s="22" customFormat="1" ht="21" customHeight="1" x14ac:dyDescent="0.2">
      <c r="A1449" s="71">
        <v>21</v>
      </c>
      <c r="B1449" s="72" t="str">
        <f t="shared" si="38"/>
        <v>3202</v>
      </c>
      <c r="C1449" s="71">
        <v>152333202</v>
      </c>
      <c r="D1449" s="73" t="s">
        <v>269</v>
      </c>
      <c r="E1449" s="74" t="s">
        <v>270</v>
      </c>
      <c r="F1449" s="75">
        <v>33239</v>
      </c>
      <c r="G1449" s="71" t="s">
        <v>26</v>
      </c>
      <c r="H1449" s="71" t="s">
        <v>203</v>
      </c>
      <c r="I1449" s="76"/>
      <c r="J1449" s="77"/>
    </row>
    <row r="1450" spans="1:13" s="22" customFormat="1" ht="21" customHeight="1" x14ac:dyDescent="0.2">
      <c r="A1450" s="45">
        <v>22</v>
      </c>
      <c r="B1450" s="30" t="str">
        <f t="shared" si="38"/>
        <v>3457</v>
      </c>
      <c r="C1450" s="46">
        <v>179113457</v>
      </c>
      <c r="D1450" s="58" t="s">
        <v>671</v>
      </c>
      <c r="E1450" s="52" t="s">
        <v>947</v>
      </c>
      <c r="F1450" s="47">
        <v>32793</v>
      </c>
      <c r="G1450" s="46" t="s">
        <v>14</v>
      </c>
      <c r="H1450" s="46" t="s">
        <v>124</v>
      </c>
      <c r="I1450" s="16"/>
      <c r="J1450" s="17"/>
    </row>
    <row r="1451" spans="1:13" ht="21" customHeight="1" x14ac:dyDescent="0.2">
      <c r="A1451" s="88" t="s">
        <v>1229</v>
      </c>
      <c r="B1451" s="88"/>
      <c r="C1451" s="88"/>
      <c r="D1451" s="88"/>
      <c r="E1451" s="88"/>
      <c r="F1451" s="88"/>
      <c r="G1451" s="88"/>
      <c r="H1451" s="88"/>
      <c r="I1451" s="88"/>
      <c r="J1451" s="88"/>
      <c r="M1451" s="5"/>
    </row>
    <row r="1452" spans="1:13" s="4" customFormat="1" ht="21" customHeight="1" x14ac:dyDescent="0.2">
      <c r="A1452" s="89" t="s">
        <v>1230</v>
      </c>
      <c r="B1452" s="89"/>
      <c r="C1452" s="89"/>
      <c r="D1452" s="89"/>
      <c r="E1452" s="2"/>
      <c r="F1452" s="27" t="s">
        <v>1231</v>
      </c>
      <c r="G1452" s="5"/>
      <c r="H1452" s="89" t="s">
        <v>1232</v>
      </c>
      <c r="I1452" s="89"/>
      <c r="J1452" s="89"/>
      <c r="L1452" s="28"/>
      <c r="M1452" s="28"/>
    </row>
    <row r="1453" spans="1:13" ht="21" customHeight="1" x14ac:dyDescent="0.2">
      <c r="A1453" s="110"/>
      <c r="B1453" s="110"/>
      <c r="C1453" s="110"/>
      <c r="D1453" s="110"/>
      <c r="F1453" s="3" t="s">
        <v>1233</v>
      </c>
      <c r="H1453" s="1"/>
      <c r="I1453" s="1"/>
      <c r="J1453" s="1"/>
      <c r="L1453" s="5"/>
      <c r="M1453" s="5"/>
    </row>
    <row r="1458" spans="1:30" ht="105" customHeight="1" x14ac:dyDescent="0.2"/>
    <row r="1459" spans="1:30" ht="21" customHeight="1" x14ac:dyDescent="0.2">
      <c r="A1459" s="91" t="s">
        <v>1234</v>
      </c>
      <c r="B1459" s="91"/>
      <c r="C1459" s="91"/>
      <c r="D1459" s="91"/>
      <c r="E1459" s="89" t="s">
        <v>1235</v>
      </c>
      <c r="F1459" s="89"/>
      <c r="G1459" s="89"/>
      <c r="H1459" s="89"/>
      <c r="I1459" s="89"/>
      <c r="J1459" s="89"/>
    </row>
    <row r="1460" spans="1:30" ht="21" customHeight="1" x14ac:dyDescent="0.2">
      <c r="A1460" s="91"/>
      <c r="B1460" s="91"/>
      <c r="C1460" s="91"/>
      <c r="D1460" s="91"/>
      <c r="G1460" s="1" t="s">
        <v>1272</v>
      </c>
      <c r="H1460" s="4"/>
      <c r="I1460" s="4"/>
      <c r="J1460" s="63"/>
    </row>
    <row r="1461" spans="1:30" ht="21" customHeight="1" x14ac:dyDescent="0.25">
      <c r="A1461" s="6" t="s">
        <v>1266</v>
      </c>
      <c r="B1461" s="6"/>
      <c r="C1461" s="6"/>
      <c r="D1461" s="7"/>
      <c r="E1461" s="7"/>
      <c r="G1461" s="89" t="s">
        <v>1246</v>
      </c>
      <c r="H1461" s="89"/>
      <c r="I1461" s="2"/>
      <c r="J1461" s="5"/>
    </row>
    <row r="1462" spans="1:30" ht="21" customHeight="1" x14ac:dyDescent="0.2">
      <c r="H1462" s="10"/>
      <c r="I1462" s="10"/>
      <c r="J1462" s="5"/>
    </row>
    <row r="1463" spans="1:30" s="29" customFormat="1" ht="21" customHeight="1" x14ac:dyDescent="0.25">
      <c r="A1463" s="102" t="s">
        <v>1</v>
      </c>
      <c r="B1463" s="86" t="s">
        <v>1225</v>
      </c>
      <c r="C1463" s="86" t="s">
        <v>4</v>
      </c>
      <c r="D1463" s="104" t="s">
        <v>1226</v>
      </c>
      <c r="E1463" s="105"/>
      <c r="F1463" s="108" t="s">
        <v>2</v>
      </c>
      <c r="G1463" s="100" t="s">
        <v>3</v>
      </c>
      <c r="H1463" s="100" t="s">
        <v>1236</v>
      </c>
      <c r="I1463" s="100" t="s">
        <v>1227</v>
      </c>
      <c r="J1463" s="100" t="s">
        <v>1228</v>
      </c>
    </row>
    <row r="1464" spans="1:30" s="29" customFormat="1" ht="21" customHeight="1" x14ac:dyDescent="0.25">
      <c r="A1464" s="103"/>
      <c r="B1464" s="87"/>
      <c r="C1464" s="87"/>
      <c r="D1464" s="106"/>
      <c r="E1464" s="107"/>
      <c r="F1464" s="109"/>
      <c r="G1464" s="101"/>
      <c r="H1464" s="101"/>
      <c r="I1464" s="101"/>
      <c r="J1464" s="101"/>
    </row>
    <row r="1465" spans="1:30" s="15" customFormat="1" ht="21" customHeight="1" x14ac:dyDescent="0.2">
      <c r="A1465" s="43">
        <v>1</v>
      </c>
      <c r="B1465" s="12" t="str">
        <f t="shared" ref="B1465:B1486" si="39">RIGHT(C1465,4)</f>
        <v>4373</v>
      </c>
      <c r="C1465" s="43">
        <v>162524373</v>
      </c>
      <c r="D1465" s="57" t="s">
        <v>614</v>
      </c>
      <c r="E1465" s="51" t="s">
        <v>615</v>
      </c>
      <c r="F1465" s="44">
        <v>33284</v>
      </c>
      <c r="G1465" s="43" t="s">
        <v>26</v>
      </c>
      <c r="H1465" s="43" t="s">
        <v>65</v>
      </c>
      <c r="I1465" s="13"/>
      <c r="J1465" s="14"/>
    </row>
    <row r="1466" spans="1:30" s="18" customFormat="1" ht="21" customHeight="1" x14ac:dyDescent="0.2">
      <c r="A1466" s="45">
        <v>2</v>
      </c>
      <c r="B1466" s="30" t="str">
        <f t="shared" si="39"/>
        <v>7793</v>
      </c>
      <c r="C1466" s="46">
        <v>1826247793</v>
      </c>
      <c r="D1466" s="58" t="s">
        <v>407</v>
      </c>
      <c r="E1466" s="52" t="s">
        <v>633</v>
      </c>
      <c r="F1466" s="47">
        <v>33316</v>
      </c>
      <c r="G1466" s="46" t="s">
        <v>26</v>
      </c>
      <c r="H1466" s="46" t="s">
        <v>74</v>
      </c>
      <c r="I1466" s="16"/>
      <c r="J1466" s="17"/>
    </row>
    <row r="1467" spans="1:30" s="18" customFormat="1" ht="21" customHeight="1" x14ac:dyDescent="0.2">
      <c r="A1467" s="45">
        <v>3</v>
      </c>
      <c r="B1467" s="30" t="str">
        <f t="shared" si="39"/>
        <v>3234</v>
      </c>
      <c r="C1467" s="45">
        <v>152333234</v>
      </c>
      <c r="D1467" s="59" t="s">
        <v>632</v>
      </c>
      <c r="E1467" s="53" t="s">
        <v>248</v>
      </c>
      <c r="F1467" s="48">
        <v>33520</v>
      </c>
      <c r="G1467" s="45" t="s">
        <v>182</v>
      </c>
      <c r="H1467" s="45" t="s">
        <v>268</v>
      </c>
      <c r="I1467" s="16"/>
      <c r="J1467" s="17"/>
    </row>
    <row r="1468" spans="1:30" s="18" customFormat="1" ht="21" customHeight="1" x14ac:dyDescent="0.2">
      <c r="A1468" s="45">
        <v>4</v>
      </c>
      <c r="B1468" s="30" t="str">
        <f t="shared" si="39"/>
        <v>3703</v>
      </c>
      <c r="C1468" s="45">
        <v>152523703</v>
      </c>
      <c r="D1468" s="59" t="s">
        <v>556</v>
      </c>
      <c r="E1468" s="53" t="s">
        <v>248</v>
      </c>
      <c r="F1468" s="48">
        <v>33525</v>
      </c>
      <c r="G1468" s="45" t="s">
        <v>41</v>
      </c>
      <c r="H1468" s="45" t="s">
        <v>557</v>
      </c>
      <c r="I1468" s="16"/>
      <c r="J1468" s="17"/>
    </row>
    <row r="1469" spans="1:30" s="18" customFormat="1" ht="21" customHeight="1" x14ac:dyDescent="0.2">
      <c r="A1469" s="45">
        <v>5</v>
      </c>
      <c r="B1469" s="30" t="str">
        <f t="shared" si="39"/>
        <v>3289</v>
      </c>
      <c r="C1469" s="45">
        <v>152343289</v>
      </c>
      <c r="D1469" s="60" t="s">
        <v>410</v>
      </c>
      <c r="E1469" s="54" t="s">
        <v>248</v>
      </c>
      <c r="F1469" s="48">
        <v>33475</v>
      </c>
      <c r="G1469" s="45" t="s">
        <v>14</v>
      </c>
      <c r="H1469" s="45" t="s">
        <v>354</v>
      </c>
      <c r="I1469" s="19"/>
      <c r="J1469" s="20"/>
    </row>
    <row r="1470" spans="1:30" s="18" customFormat="1" ht="21" customHeight="1" x14ac:dyDescent="0.2">
      <c r="A1470" s="45">
        <v>6</v>
      </c>
      <c r="B1470" s="30" t="str">
        <f t="shared" si="39"/>
        <v>4077</v>
      </c>
      <c r="C1470" s="45">
        <v>162354077</v>
      </c>
      <c r="D1470" s="59" t="s">
        <v>247</v>
      </c>
      <c r="E1470" s="53" t="s">
        <v>248</v>
      </c>
      <c r="F1470" s="48">
        <v>33709</v>
      </c>
      <c r="G1470" s="45" t="s">
        <v>26</v>
      </c>
      <c r="H1470" s="45" t="s">
        <v>154</v>
      </c>
      <c r="I1470" s="16"/>
      <c r="J1470" s="17"/>
    </row>
    <row r="1471" spans="1:30" s="18" customFormat="1" ht="21" customHeight="1" x14ac:dyDescent="0.2">
      <c r="A1471" s="45">
        <v>7</v>
      </c>
      <c r="B1471" s="30" t="str">
        <f t="shared" si="39"/>
        <v>3798</v>
      </c>
      <c r="C1471" s="46">
        <v>162333798</v>
      </c>
      <c r="D1471" s="61" t="s">
        <v>296</v>
      </c>
      <c r="E1471" s="55" t="s">
        <v>248</v>
      </c>
      <c r="F1471" s="47">
        <v>33909</v>
      </c>
      <c r="G1471" s="46" t="s">
        <v>26</v>
      </c>
      <c r="H1471" s="46" t="s">
        <v>203</v>
      </c>
      <c r="I1471" s="16"/>
      <c r="J1471" s="16"/>
    </row>
    <row r="1472" spans="1:30" s="18" customFormat="1" ht="21" customHeight="1" x14ac:dyDescent="0.2">
      <c r="A1472" s="45">
        <v>8</v>
      </c>
      <c r="B1472" s="30" t="str">
        <f t="shared" si="39"/>
        <v>2712</v>
      </c>
      <c r="C1472" s="46">
        <v>178262712</v>
      </c>
      <c r="D1472" s="61" t="s">
        <v>101</v>
      </c>
      <c r="E1472" s="55" t="s">
        <v>1186</v>
      </c>
      <c r="F1472" s="47">
        <v>25922</v>
      </c>
      <c r="G1472" s="46" t="s">
        <v>43</v>
      </c>
      <c r="H1472" s="46" t="s">
        <v>1184</v>
      </c>
      <c r="I1472" s="16"/>
      <c r="J1472" s="17"/>
      <c r="M1472" s="21">
        <v>307</v>
      </c>
      <c r="N1472" s="21">
        <v>308</v>
      </c>
      <c r="O1472" s="21">
        <v>406</v>
      </c>
      <c r="P1472" s="21">
        <v>407</v>
      </c>
      <c r="Q1472" s="21">
        <v>408</v>
      </c>
      <c r="R1472" s="21">
        <v>413</v>
      </c>
      <c r="S1472" s="21">
        <v>414</v>
      </c>
      <c r="T1472" s="21">
        <v>501</v>
      </c>
      <c r="U1472" s="21">
        <v>506</v>
      </c>
      <c r="V1472" s="21">
        <v>507</v>
      </c>
      <c r="W1472" s="21">
        <v>508</v>
      </c>
      <c r="X1472" s="21">
        <v>513</v>
      </c>
      <c r="Y1472" s="21">
        <v>514</v>
      </c>
      <c r="Z1472" s="21">
        <v>701</v>
      </c>
      <c r="AA1472" s="21">
        <v>702</v>
      </c>
      <c r="AB1472" s="21">
        <v>703</v>
      </c>
      <c r="AC1472" s="21">
        <v>802</v>
      </c>
      <c r="AD1472" s="21">
        <v>803</v>
      </c>
    </row>
    <row r="1473" spans="1:30" s="22" customFormat="1" ht="21" customHeight="1" x14ac:dyDescent="0.2">
      <c r="A1473" s="45">
        <v>9</v>
      </c>
      <c r="B1473" s="30" t="str">
        <f t="shared" si="39"/>
        <v>5608</v>
      </c>
      <c r="C1473" s="46">
        <v>152145608</v>
      </c>
      <c r="D1473" s="58" t="s">
        <v>352</v>
      </c>
      <c r="E1473" s="52" t="s">
        <v>676</v>
      </c>
      <c r="F1473" s="47">
        <v>32882</v>
      </c>
      <c r="G1473" s="46" t="s">
        <v>26</v>
      </c>
      <c r="H1473" s="46" t="s">
        <v>677</v>
      </c>
      <c r="I1473" s="16"/>
      <c r="J1473" s="17"/>
      <c r="M1473" s="23">
        <v>23</v>
      </c>
      <c r="N1473" s="23">
        <v>23</v>
      </c>
      <c r="O1473" s="23">
        <v>23</v>
      </c>
      <c r="P1473" s="23">
        <v>22</v>
      </c>
      <c r="Q1473" s="23">
        <v>22</v>
      </c>
      <c r="R1473" s="23">
        <v>22</v>
      </c>
      <c r="S1473" s="23">
        <v>22</v>
      </c>
      <c r="T1473" s="23">
        <v>22</v>
      </c>
      <c r="U1473" s="23">
        <v>22</v>
      </c>
      <c r="V1473" s="23">
        <v>22</v>
      </c>
      <c r="W1473" s="23">
        <v>22</v>
      </c>
      <c r="X1473" s="23">
        <v>22</v>
      </c>
      <c r="Y1473" s="23">
        <v>22</v>
      </c>
      <c r="Z1473" s="23">
        <v>22</v>
      </c>
      <c r="AA1473" s="23">
        <v>22</v>
      </c>
      <c r="AB1473" s="23">
        <v>22</v>
      </c>
      <c r="AC1473" s="23">
        <v>22</v>
      </c>
      <c r="AD1473" s="23">
        <v>22</v>
      </c>
    </row>
    <row r="1474" spans="1:30" s="22" customFormat="1" ht="21" customHeight="1" x14ac:dyDescent="0.2">
      <c r="A1474" s="45">
        <v>10</v>
      </c>
      <c r="B1474" s="30" t="str">
        <f t="shared" si="39"/>
        <v>2090</v>
      </c>
      <c r="C1474" s="46">
        <v>179112090</v>
      </c>
      <c r="D1474" s="58" t="s">
        <v>834</v>
      </c>
      <c r="E1474" s="52" t="s">
        <v>835</v>
      </c>
      <c r="F1474" s="47">
        <v>32402</v>
      </c>
      <c r="G1474" s="46" t="s">
        <v>14</v>
      </c>
      <c r="H1474" s="46" t="s">
        <v>423</v>
      </c>
      <c r="I1474" s="16"/>
      <c r="J1474" s="17"/>
    </row>
    <row r="1475" spans="1:30" s="22" customFormat="1" ht="21" customHeight="1" x14ac:dyDescent="0.2">
      <c r="A1475" s="45">
        <v>11</v>
      </c>
      <c r="B1475" s="30" t="str">
        <f t="shared" si="39"/>
        <v>2541</v>
      </c>
      <c r="C1475" s="46">
        <v>152132541</v>
      </c>
      <c r="D1475" s="58" t="s">
        <v>289</v>
      </c>
      <c r="E1475" s="52" t="s">
        <v>17</v>
      </c>
      <c r="F1475" s="47">
        <v>33416</v>
      </c>
      <c r="G1475" s="46" t="s">
        <v>43</v>
      </c>
      <c r="H1475" s="46" t="s">
        <v>288</v>
      </c>
      <c r="I1475" s="16"/>
      <c r="J1475" s="16"/>
    </row>
    <row r="1476" spans="1:30" s="22" customFormat="1" ht="21" customHeight="1" x14ac:dyDescent="0.2">
      <c r="A1476" s="45">
        <v>12</v>
      </c>
      <c r="B1476" s="30" t="str">
        <f t="shared" si="39"/>
        <v>2415</v>
      </c>
      <c r="C1476" s="45">
        <v>152112415</v>
      </c>
      <c r="D1476" s="59" t="s">
        <v>880</v>
      </c>
      <c r="E1476" s="53" t="s">
        <v>17</v>
      </c>
      <c r="F1476" s="48">
        <v>33266</v>
      </c>
      <c r="G1476" s="45" t="s">
        <v>43</v>
      </c>
      <c r="H1476" s="45" t="s">
        <v>677</v>
      </c>
      <c r="I1476" s="16"/>
      <c r="J1476" s="17"/>
    </row>
    <row r="1477" spans="1:30" s="22" customFormat="1" ht="21" customHeight="1" x14ac:dyDescent="0.2">
      <c r="A1477" s="45">
        <v>13</v>
      </c>
      <c r="B1477" s="30" t="str">
        <f t="shared" si="39"/>
        <v>4919</v>
      </c>
      <c r="C1477" s="45">
        <v>162324919</v>
      </c>
      <c r="D1477" s="59" t="s">
        <v>16</v>
      </c>
      <c r="E1477" s="53" t="s">
        <v>17</v>
      </c>
      <c r="F1477" s="48">
        <v>33872</v>
      </c>
      <c r="G1477" s="45" t="s">
        <v>14</v>
      </c>
      <c r="H1477" s="45" t="s">
        <v>15</v>
      </c>
      <c r="I1477" s="16"/>
      <c r="J1477" s="17"/>
    </row>
    <row r="1478" spans="1:30" s="22" customFormat="1" ht="21" customHeight="1" x14ac:dyDescent="0.2">
      <c r="A1478" s="45">
        <v>14</v>
      </c>
      <c r="B1478" s="30" t="str">
        <f t="shared" si="39"/>
        <v>4078</v>
      </c>
      <c r="C1478" s="45">
        <v>162354078</v>
      </c>
      <c r="D1478" s="59" t="s">
        <v>80</v>
      </c>
      <c r="E1478" s="53" t="s">
        <v>17</v>
      </c>
      <c r="F1478" s="48">
        <v>33837</v>
      </c>
      <c r="G1478" s="45" t="s">
        <v>26</v>
      </c>
      <c r="H1478" s="45" t="s">
        <v>31</v>
      </c>
      <c r="I1478" s="16"/>
      <c r="J1478" s="17"/>
    </row>
    <row r="1479" spans="1:30" s="22" customFormat="1" ht="21" customHeight="1" x14ac:dyDescent="0.2">
      <c r="A1479" s="45">
        <v>15</v>
      </c>
      <c r="B1479" s="30" t="str">
        <f t="shared" si="39"/>
        <v>2698</v>
      </c>
      <c r="C1479" s="45">
        <v>178262698</v>
      </c>
      <c r="D1479" s="59" t="s">
        <v>155</v>
      </c>
      <c r="E1479" s="53" t="s">
        <v>17</v>
      </c>
      <c r="F1479" s="48">
        <v>30244</v>
      </c>
      <c r="G1479" s="45" t="s">
        <v>43</v>
      </c>
      <c r="H1479" s="45" t="s">
        <v>1184</v>
      </c>
      <c r="I1479" s="16"/>
      <c r="J1479" s="17"/>
    </row>
    <row r="1480" spans="1:30" s="22" customFormat="1" ht="21" customHeight="1" x14ac:dyDescent="0.2">
      <c r="A1480" s="45">
        <v>16</v>
      </c>
      <c r="B1480" s="30" t="str">
        <f t="shared" si="39"/>
        <v>2839</v>
      </c>
      <c r="C1480" s="45">
        <v>152232839</v>
      </c>
      <c r="D1480" s="59" t="s">
        <v>953</v>
      </c>
      <c r="E1480" s="53" t="s">
        <v>954</v>
      </c>
      <c r="F1480" s="48">
        <v>33239</v>
      </c>
      <c r="G1480" s="45" t="s">
        <v>43</v>
      </c>
      <c r="H1480" s="45" t="s">
        <v>587</v>
      </c>
      <c r="I1480" s="16"/>
      <c r="J1480" s="17"/>
    </row>
    <row r="1481" spans="1:30" s="22" customFormat="1" ht="21" customHeight="1" x14ac:dyDescent="0.2">
      <c r="A1481" s="45">
        <v>17</v>
      </c>
      <c r="B1481" s="30" t="str">
        <f t="shared" si="39"/>
        <v>8098</v>
      </c>
      <c r="C1481" s="45">
        <v>1826268098</v>
      </c>
      <c r="D1481" s="60" t="s">
        <v>163</v>
      </c>
      <c r="E1481" s="54" t="s">
        <v>839</v>
      </c>
      <c r="F1481" s="48">
        <v>33335</v>
      </c>
      <c r="G1481" s="45" t="s">
        <v>41</v>
      </c>
      <c r="H1481" s="45" t="s">
        <v>475</v>
      </c>
      <c r="I1481" s="16"/>
      <c r="J1481" s="17"/>
    </row>
    <row r="1482" spans="1:30" s="22" customFormat="1" ht="21" customHeight="1" x14ac:dyDescent="0.2">
      <c r="A1482" s="45">
        <v>18</v>
      </c>
      <c r="B1482" s="30" t="str">
        <f t="shared" si="39"/>
        <v>7884</v>
      </c>
      <c r="C1482" s="45">
        <v>1826247884</v>
      </c>
      <c r="D1482" s="59" t="s">
        <v>67</v>
      </c>
      <c r="E1482" s="53" t="s">
        <v>68</v>
      </c>
      <c r="F1482" s="48">
        <v>32980</v>
      </c>
      <c r="G1482" s="45" t="s">
        <v>11</v>
      </c>
      <c r="H1482" s="45" t="s">
        <v>69</v>
      </c>
      <c r="I1482" s="16"/>
      <c r="J1482" s="17"/>
    </row>
    <row r="1483" spans="1:30" s="85" customFormat="1" ht="21" customHeight="1" x14ac:dyDescent="0.2">
      <c r="A1483" s="78">
        <v>19</v>
      </c>
      <c r="B1483" s="79" t="str">
        <f t="shared" si="39"/>
        <v>7353</v>
      </c>
      <c r="C1483" s="78">
        <v>1826617353</v>
      </c>
      <c r="D1483" s="80" t="s">
        <v>163</v>
      </c>
      <c r="E1483" s="81" t="s">
        <v>68</v>
      </c>
      <c r="F1483" s="82">
        <v>33506</v>
      </c>
      <c r="G1483" s="78" t="s">
        <v>340</v>
      </c>
      <c r="H1483" s="78" t="s">
        <v>1273</v>
      </c>
      <c r="I1483" s="83"/>
      <c r="J1483" s="84"/>
    </row>
    <row r="1484" spans="1:30" s="22" customFormat="1" ht="21" customHeight="1" x14ac:dyDescent="0.2">
      <c r="A1484" s="45">
        <v>20</v>
      </c>
      <c r="B1484" s="30" t="str">
        <f t="shared" si="39"/>
        <v>4378</v>
      </c>
      <c r="C1484" s="45">
        <v>162524378</v>
      </c>
      <c r="D1484" s="59" t="s">
        <v>669</v>
      </c>
      <c r="E1484" s="53" t="s">
        <v>68</v>
      </c>
      <c r="F1484" s="48">
        <v>33894</v>
      </c>
      <c r="G1484" s="45" t="s">
        <v>43</v>
      </c>
      <c r="H1484" s="45" t="s">
        <v>34</v>
      </c>
      <c r="I1484" s="16"/>
      <c r="J1484" s="17"/>
    </row>
    <row r="1485" spans="1:30" s="22" customFormat="1" ht="21" customHeight="1" x14ac:dyDescent="0.2">
      <c r="A1485" s="71">
        <v>21</v>
      </c>
      <c r="B1485" s="72" t="str">
        <f t="shared" si="39"/>
        <v>3803</v>
      </c>
      <c r="C1485" s="71">
        <v>162333803</v>
      </c>
      <c r="D1485" s="73" t="s">
        <v>379</v>
      </c>
      <c r="E1485" s="74" t="s">
        <v>68</v>
      </c>
      <c r="F1485" s="75">
        <v>33825</v>
      </c>
      <c r="G1485" s="71" t="s">
        <v>26</v>
      </c>
      <c r="H1485" s="71" t="s">
        <v>183</v>
      </c>
      <c r="I1485" s="76"/>
      <c r="J1485" s="77"/>
    </row>
    <row r="1486" spans="1:30" s="22" customFormat="1" ht="21" customHeight="1" x14ac:dyDescent="0.2">
      <c r="A1486" s="45">
        <v>22</v>
      </c>
      <c r="B1486" s="30" t="str">
        <f t="shared" si="39"/>
        <v>2699</v>
      </c>
      <c r="C1486" s="46">
        <v>178262699</v>
      </c>
      <c r="D1486" s="58" t="s">
        <v>346</v>
      </c>
      <c r="E1486" s="52" t="s">
        <v>68</v>
      </c>
      <c r="F1486" s="47">
        <v>26909</v>
      </c>
      <c r="G1486" s="46" t="s">
        <v>43</v>
      </c>
      <c r="H1486" s="46" t="s">
        <v>1184</v>
      </c>
      <c r="I1486" s="16"/>
      <c r="J1486" s="17"/>
    </row>
    <row r="1487" spans="1:30" ht="21" customHeight="1" x14ac:dyDescent="0.2">
      <c r="A1487" s="88" t="s">
        <v>1229</v>
      </c>
      <c r="B1487" s="88"/>
      <c r="C1487" s="88"/>
      <c r="D1487" s="88"/>
      <c r="E1487" s="88"/>
      <c r="F1487" s="88"/>
      <c r="G1487" s="88"/>
      <c r="H1487" s="88"/>
      <c r="I1487" s="88"/>
      <c r="J1487" s="88"/>
      <c r="M1487" s="5"/>
    </row>
    <row r="1488" spans="1:30" s="4" customFormat="1" ht="21" customHeight="1" x14ac:dyDescent="0.2">
      <c r="A1488" s="89" t="s">
        <v>1230</v>
      </c>
      <c r="B1488" s="89"/>
      <c r="C1488" s="89"/>
      <c r="D1488" s="89"/>
      <c r="E1488" s="2"/>
      <c r="F1488" s="27" t="s">
        <v>1231</v>
      </c>
      <c r="G1488" s="5"/>
      <c r="H1488" s="89" t="s">
        <v>1232</v>
      </c>
      <c r="I1488" s="89"/>
      <c r="J1488" s="89"/>
      <c r="L1488" s="28"/>
      <c r="M1488" s="28"/>
    </row>
    <row r="1489" spans="1:13" ht="21" customHeight="1" x14ac:dyDescent="0.2">
      <c r="A1489" s="110"/>
      <c r="B1489" s="110"/>
      <c r="C1489" s="110"/>
      <c r="D1489" s="110"/>
      <c r="F1489" s="3" t="s">
        <v>1233</v>
      </c>
      <c r="H1489" s="1"/>
      <c r="I1489" s="1"/>
      <c r="J1489" s="1"/>
      <c r="L1489" s="5"/>
      <c r="M1489" s="5"/>
    </row>
    <row r="1495" spans="1:13" ht="83.25" customHeight="1" x14ac:dyDescent="0.2"/>
    <row r="1496" spans="1:13" ht="21" customHeight="1" x14ac:dyDescent="0.2">
      <c r="A1496" s="91" t="s">
        <v>1234</v>
      </c>
      <c r="B1496" s="91"/>
      <c r="C1496" s="91"/>
      <c r="D1496" s="91"/>
      <c r="E1496" s="89" t="s">
        <v>1235</v>
      </c>
      <c r="F1496" s="89"/>
      <c r="G1496" s="89"/>
      <c r="H1496" s="89"/>
      <c r="I1496" s="89"/>
      <c r="J1496" s="89"/>
    </row>
    <row r="1497" spans="1:13" ht="21" customHeight="1" x14ac:dyDescent="0.2">
      <c r="A1497" s="91"/>
      <c r="B1497" s="91"/>
      <c r="C1497" s="91"/>
      <c r="D1497" s="91"/>
      <c r="G1497" s="1" t="s">
        <v>1272</v>
      </c>
      <c r="H1497" s="4"/>
      <c r="I1497" s="4"/>
      <c r="J1497" s="63"/>
    </row>
    <row r="1498" spans="1:13" ht="21" customHeight="1" x14ac:dyDescent="0.25">
      <c r="A1498" s="6" t="s">
        <v>1266</v>
      </c>
      <c r="B1498" s="6"/>
      <c r="C1498" s="6"/>
      <c r="D1498" s="7"/>
      <c r="E1498" s="7"/>
      <c r="G1498" s="89" t="s">
        <v>1259</v>
      </c>
      <c r="H1498" s="89"/>
      <c r="I1498" s="2"/>
      <c r="J1498" s="5"/>
    </row>
    <row r="1499" spans="1:13" ht="21" customHeight="1" x14ac:dyDescent="0.2">
      <c r="H1499" s="10"/>
      <c r="I1499" s="10"/>
      <c r="J1499" s="5"/>
    </row>
    <row r="1500" spans="1:13" s="29" customFormat="1" ht="21" customHeight="1" x14ac:dyDescent="0.25">
      <c r="A1500" s="102" t="s">
        <v>1</v>
      </c>
      <c r="B1500" s="86" t="s">
        <v>1225</v>
      </c>
      <c r="C1500" s="86" t="s">
        <v>4</v>
      </c>
      <c r="D1500" s="104" t="s">
        <v>1226</v>
      </c>
      <c r="E1500" s="105"/>
      <c r="F1500" s="108" t="s">
        <v>2</v>
      </c>
      <c r="G1500" s="100" t="s">
        <v>3</v>
      </c>
      <c r="H1500" s="100" t="s">
        <v>1236</v>
      </c>
      <c r="I1500" s="100" t="s">
        <v>1227</v>
      </c>
      <c r="J1500" s="100" t="s">
        <v>1228</v>
      </c>
    </row>
    <row r="1501" spans="1:13" s="29" customFormat="1" ht="21" customHeight="1" x14ac:dyDescent="0.25">
      <c r="A1501" s="103"/>
      <c r="B1501" s="87"/>
      <c r="C1501" s="87"/>
      <c r="D1501" s="106"/>
      <c r="E1501" s="107"/>
      <c r="F1501" s="109"/>
      <c r="G1501" s="101"/>
      <c r="H1501" s="101"/>
      <c r="I1501" s="101"/>
      <c r="J1501" s="101"/>
    </row>
    <row r="1502" spans="1:13" s="15" customFormat="1" ht="21" customHeight="1" x14ac:dyDescent="0.2">
      <c r="A1502" s="43">
        <v>1</v>
      </c>
      <c r="B1502" s="12" t="str">
        <f t="shared" ref="B1502:B1523" si="40">RIGHT(C1502,4)</f>
        <v>4079</v>
      </c>
      <c r="C1502" s="43">
        <v>162354079</v>
      </c>
      <c r="D1502" s="57" t="s">
        <v>184</v>
      </c>
      <c r="E1502" s="51" t="s">
        <v>307</v>
      </c>
      <c r="F1502" s="44">
        <v>33767</v>
      </c>
      <c r="G1502" s="43" t="s">
        <v>26</v>
      </c>
      <c r="H1502" s="43" t="s">
        <v>136</v>
      </c>
      <c r="I1502" s="13"/>
      <c r="J1502" s="14"/>
    </row>
    <row r="1503" spans="1:13" s="18" customFormat="1" ht="21" customHeight="1" x14ac:dyDescent="0.2">
      <c r="A1503" s="45">
        <v>2</v>
      </c>
      <c r="B1503" s="30" t="str">
        <f t="shared" si="40"/>
        <v>3508</v>
      </c>
      <c r="C1503" s="46">
        <v>179113508</v>
      </c>
      <c r="D1503" s="58" t="s">
        <v>1053</v>
      </c>
      <c r="E1503" s="52" t="s">
        <v>307</v>
      </c>
      <c r="F1503" s="47">
        <v>33010</v>
      </c>
      <c r="G1503" s="46" t="s">
        <v>26</v>
      </c>
      <c r="H1503" s="46" t="s">
        <v>124</v>
      </c>
      <c r="I1503" s="16"/>
      <c r="J1503" s="17"/>
    </row>
    <row r="1504" spans="1:13" s="18" customFormat="1" ht="21" customHeight="1" x14ac:dyDescent="0.2">
      <c r="A1504" s="45">
        <v>3</v>
      </c>
      <c r="B1504" s="30" t="str">
        <f t="shared" si="40"/>
        <v>7554</v>
      </c>
      <c r="C1504" s="45">
        <v>172247554</v>
      </c>
      <c r="D1504" s="59" t="s">
        <v>306</v>
      </c>
      <c r="E1504" s="53" t="s">
        <v>307</v>
      </c>
      <c r="F1504" s="48">
        <v>34199</v>
      </c>
      <c r="G1504" s="45" t="s">
        <v>14</v>
      </c>
      <c r="H1504" s="45" t="s">
        <v>308</v>
      </c>
      <c r="I1504" s="16"/>
      <c r="J1504" s="17"/>
    </row>
    <row r="1505" spans="1:30" s="18" customFormat="1" ht="21" customHeight="1" x14ac:dyDescent="0.2">
      <c r="A1505" s="45">
        <v>4</v>
      </c>
      <c r="B1505" s="30" t="str">
        <f t="shared" si="40"/>
        <v>7902</v>
      </c>
      <c r="C1505" s="45">
        <v>172317902</v>
      </c>
      <c r="D1505" s="59" t="s">
        <v>1032</v>
      </c>
      <c r="E1505" s="53" t="s">
        <v>1033</v>
      </c>
      <c r="F1505" s="48">
        <v>33843</v>
      </c>
      <c r="G1505" s="45" t="s">
        <v>26</v>
      </c>
      <c r="H1505" s="45" t="s">
        <v>1034</v>
      </c>
      <c r="I1505" s="16"/>
      <c r="J1505" s="17"/>
    </row>
    <row r="1506" spans="1:30" s="18" customFormat="1" ht="21" customHeight="1" x14ac:dyDescent="0.2">
      <c r="A1506" s="45">
        <v>5</v>
      </c>
      <c r="B1506" s="30" t="str">
        <f t="shared" si="40"/>
        <v>2137</v>
      </c>
      <c r="C1506" s="45">
        <v>1826122137</v>
      </c>
      <c r="D1506" s="60" t="s">
        <v>487</v>
      </c>
      <c r="E1506" s="54" t="s">
        <v>781</v>
      </c>
      <c r="F1506" s="48">
        <v>33307</v>
      </c>
      <c r="G1506" s="45" t="s">
        <v>14</v>
      </c>
      <c r="H1506" s="45" t="s">
        <v>434</v>
      </c>
      <c r="I1506" s="19"/>
      <c r="J1506" s="20"/>
    </row>
    <row r="1507" spans="1:30" s="18" customFormat="1" ht="21" customHeight="1" x14ac:dyDescent="0.2">
      <c r="A1507" s="45">
        <v>6</v>
      </c>
      <c r="B1507" s="30" t="str">
        <f t="shared" si="40"/>
        <v>8300</v>
      </c>
      <c r="C1507" s="45">
        <v>1826268300</v>
      </c>
      <c r="D1507" s="59" t="s">
        <v>184</v>
      </c>
      <c r="E1507" s="53" t="s">
        <v>781</v>
      </c>
      <c r="F1507" s="48">
        <v>33259</v>
      </c>
      <c r="G1507" s="45" t="s">
        <v>26</v>
      </c>
      <c r="H1507" s="45" t="s">
        <v>475</v>
      </c>
      <c r="I1507" s="16"/>
      <c r="J1507" s="17"/>
    </row>
    <row r="1508" spans="1:30" s="18" customFormat="1" ht="21" customHeight="1" x14ac:dyDescent="0.2">
      <c r="A1508" s="45">
        <v>7</v>
      </c>
      <c r="B1508" s="30" t="str">
        <f t="shared" si="40"/>
        <v>4933</v>
      </c>
      <c r="C1508" s="46">
        <v>162324933</v>
      </c>
      <c r="D1508" s="61" t="s">
        <v>163</v>
      </c>
      <c r="E1508" s="55" t="s">
        <v>781</v>
      </c>
      <c r="F1508" s="47">
        <v>33937</v>
      </c>
      <c r="G1508" s="46" t="s">
        <v>41</v>
      </c>
      <c r="H1508" s="46" t="s">
        <v>23</v>
      </c>
      <c r="I1508" s="16"/>
      <c r="J1508" s="16"/>
    </row>
    <row r="1509" spans="1:30" s="18" customFormat="1" ht="21" customHeight="1" x14ac:dyDescent="0.2">
      <c r="A1509" s="45">
        <v>8</v>
      </c>
      <c r="B1509" s="30" t="str">
        <f t="shared" si="40"/>
        <v>7966</v>
      </c>
      <c r="C1509" s="46">
        <v>172317966</v>
      </c>
      <c r="D1509" s="61" t="s">
        <v>101</v>
      </c>
      <c r="E1509" s="55" t="s">
        <v>781</v>
      </c>
      <c r="F1509" s="47">
        <v>34044</v>
      </c>
      <c r="G1509" s="46" t="s">
        <v>26</v>
      </c>
      <c r="H1509" s="46" t="s">
        <v>670</v>
      </c>
      <c r="I1509" s="16"/>
      <c r="J1509" s="17"/>
      <c r="M1509" s="21">
        <v>307</v>
      </c>
      <c r="N1509" s="21">
        <v>308</v>
      </c>
      <c r="O1509" s="21">
        <v>406</v>
      </c>
      <c r="P1509" s="21">
        <v>407</v>
      </c>
      <c r="Q1509" s="21">
        <v>408</v>
      </c>
      <c r="R1509" s="21">
        <v>413</v>
      </c>
      <c r="S1509" s="21">
        <v>414</v>
      </c>
      <c r="T1509" s="21">
        <v>501</v>
      </c>
      <c r="U1509" s="21">
        <v>506</v>
      </c>
      <c r="V1509" s="21">
        <v>507</v>
      </c>
      <c r="W1509" s="21">
        <v>508</v>
      </c>
      <c r="X1509" s="21">
        <v>513</v>
      </c>
      <c r="Y1509" s="21">
        <v>514</v>
      </c>
      <c r="Z1509" s="21">
        <v>701</v>
      </c>
      <c r="AA1509" s="21">
        <v>702</v>
      </c>
      <c r="AB1509" s="21">
        <v>703</v>
      </c>
      <c r="AC1509" s="21">
        <v>802</v>
      </c>
      <c r="AD1509" s="21">
        <v>803</v>
      </c>
    </row>
    <row r="1510" spans="1:30" s="22" customFormat="1" ht="21" customHeight="1" x14ac:dyDescent="0.2">
      <c r="A1510" s="45">
        <v>9</v>
      </c>
      <c r="B1510" s="30" t="str">
        <f t="shared" si="40"/>
        <v>2701</v>
      </c>
      <c r="C1510" s="46">
        <v>178262701</v>
      </c>
      <c r="D1510" s="58" t="s">
        <v>114</v>
      </c>
      <c r="E1510" s="52" t="s">
        <v>781</v>
      </c>
      <c r="F1510" s="47">
        <v>29601</v>
      </c>
      <c r="G1510" s="46" t="s">
        <v>43</v>
      </c>
      <c r="H1510" s="46" t="s">
        <v>1184</v>
      </c>
      <c r="I1510" s="16"/>
      <c r="J1510" s="17"/>
      <c r="M1510" s="23">
        <v>23</v>
      </c>
      <c r="N1510" s="23">
        <v>23</v>
      </c>
      <c r="O1510" s="23">
        <v>23</v>
      </c>
      <c r="P1510" s="23">
        <v>22</v>
      </c>
      <c r="Q1510" s="23">
        <v>22</v>
      </c>
      <c r="R1510" s="23">
        <v>22</v>
      </c>
      <c r="S1510" s="23">
        <v>22</v>
      </c>
      <c r="T1510" s="23">
        <v>22</v>
      </c>
      <c r="U1510" s="23">
        <v>22</v>
      </c>
      <c r="V1510" s="23">
        <v>22</v>
      </c>
      <c r="W1510" s="23">
        <v>22</v>
      </c>
      <c r="X1510" s="23">
        <v>22</v>
      </c>
      <c r="Y1510" s="23">
        <v>22</v>
      </c>
      <c r="Z1510" s="23">
        <v>22</v>
      </c>
      <c r="AA1510" s="23">
        <v>22</v>
      </c>
      <c r="AB1510" s="23">
        <v>22</v>
      </c>
      <c r="AC1510" s="23">
        <v>22</v>
      </c>
      <c r="AD1510" s="23">
        <v>22</v>
      </c>
    </row>
    <row r="1511" spans="1:30" s="22" customFormat="1" ht="21" customHeight="1" x14ac:dyDescent="0.2">
      <c r="A1511" s="45">
        <v>10</v>
      </c>
      <c r="B1511" s="30" t="str">
        <f t="shared" si="40"/>
        <v>3829</v>
      </c>
      <c r="C1511" s="46">
        <v>179313829</v>
      </c>
      <c r="D1511" s="58" t="s">
        <v>86</v>
      </c>
      <c r="E1511" s="52" t="s">
        <v>172</v>
      </c>
      <c r="F1511" s="47">
        <v>32238</v>
      </c>
      <c r="G1511" s="46" t="s">
        <v>7</v>
      </c>
      <c r="H1511" s="46" t="s">
        <v>264</v>
      </c>
      <c r="I1511" s="16"/>
      <c r="J1511" s="17"/>
    </row>
    <row r="1512" spans="1:30" s="22" customFormat="1" ht="21" customHeight="1" x14ac:dyDescent="0.2">
      <c r="A1512" s="45">
        <v>11</v>
      </c>
      <c r="B1512" s="30" t="str">
        <f t="shared" si="40"/>
        <v>2841</v>
      </c>
      <c r="C1512" s="46">
        <v>179522841</v>
      </c>
      <c r="D1512" s="58" t="s">
        <v>1201</v>
      </c>
      <c r="E1512" s="52" t="s">
        <v>172</v>
      </c>
      <c r="F1512" s="47">
        <v>32718</v>
      </c>
      <c r="G1512" s="46" t="s">
        <v>43</v>
      </c>
      <c r="H1512" s="46" t="s">
        <v>566</v>
      </c>
      <c r="I1512" s="16"/>
      <c r="J1512" s="16"/>
    </row>
    <row r="1513" spans="1:30" s="22" customFormat="1" ht="21" customHeight="1" x14ac:dyDescent="0.2">
      <c r="A1513" s="45">
        <v>12</v>
      </c>
      <c r="B1513" s="30" t="str">
        <f t="shared" si="40"/>
        <v>8521</v>
      </c>
      <c r="C1513" s="45">
        <v>1826268521</v>
      </c>
      <c r="D1513" s="59" t="s">
        <v>456</v>
      </c>
      <c r="E1513" s="53" t="s">
        <v>172</v>
      </c>
      <c r="F1513" s="48">
        <v>33431</v>
      </c>
      <c r="G1513" s="45" t="s">
        <v>260</v>
      </c>
      <c r="H1513" s="45" t="s">
        <v>457</v>
      </c>
      <c r="I1513" s="16"/>
      <c r="J1513" s="17"/>
    </row>
    <row r="1514" spans="1:30" s="22" customFormat="1" ht="21" customHeight="1" x14ac:dyDescent="0.2">
      <c r="A1514" s="45">
        <v>13</v>
      </c>
      <c r="B1514" s="30" t="str">
        <f t="shared" si="40"/>
        <v>7750</v>
      </c>
      <c r="C1514" s="45">
        <v>1826247750</v>
      </c>
      <c r="D1514" s="59" t="s">
        <v>287</v>
      </c>
      <c r="E1514" s="53" t="s">
        <v>172</v>
      </c>
      <c r="F1514" s="48">
        <v>33359</v>
      </c>
      <c r="G1514" s="45" t="s">
        <v>26</v>
      </c>
      <c r="H1514" s="45" t="s">
        <v>242</v>
      </c>
      <c r="I1514" s="16"/>
      <c r="J1514" s="17"/>
    </row>
    <row r="1515" spans="1:30" s="22" customFormat="1" ht="21" customHeight="1" x14ac:dyDescent="0.2">
      <c r="A1515" s="45">
        <v>14</v>
      </c>
      <c r="B1515" s="30" t="str">
        <f t="shared" si="40"/>
        <v>7814</v>
      </c>
      <c r="C1515" s="45">
        <v>1826247814</v>
      </c>
      <c r="D1515" s="59" t="s">
        <v>810</v>
      </c>
      <c r="E1515" s="53" t="s">
        <v>172</v>
      </c>
      <c r="F1515" s="48">
        <v>33131</v>
      </c>
      <c r="G1515" s="45" t="s">
        <v>260</v>
      </c>
      <c r="H1515" s="45" t="s">
        <v>242</v>
      </c>
      <c r="I1515" s="16"/>
      <c r="J1515" s="17"/>
    </row>
    <row r="1516" spans="1:30" s="22" customFormat="1" ht="21" customHeight="1" x14ac:dyDescent="0.2">
      <c r="A1516" s="45">
        <v>15</v>
      </c>
      <c r="B1516" s="30" t="str">
        <f t="shared" si="40"/>
        <v>7734</v>
      </c>
      <c r="C1516" s="45">
        <v>1826247734</v>
      </c>
      <c r="D1516" s="59" t="s">
        <v>455</v>
      </c>
      <c r="E1516" s="53" t="s">
        <v>172</v>
      </c>
      <c r="F1516" s="48">
        <v>32900</v>
      </c>
      <c r="G1516" s="45" t="s">
        <v>43</v>
      </c>
      <c r="H1516" s="45" t="s">
        <v>74</v>
      </c>
      <c r="I1516" s="16"/>
      <c r="J1516" s="17"/>
    </row>
    <row r="1517" spans="1:30" s="22" customFormat="1" ht="21" customHeight="1" x14ac:dyDescent="0.2">
      <c r="A1517" s="45">
        <v>16</v>
      </c>
      <c r="B1517" s="30" t="str">
        <f t="shared" si="40"/>
        <v>7517</v>
      </c>
      <c r="C1517" s="45">
        <v>1826217517</v>
      </c>
      <c r="D1517" s="59" t="s">
        <v>849</v>
      </c>
      <c r="E1517" s="53" t="s">
        <v>172</v>
      </c>
      <c r="F1517" s="48">
        <v>32612</v>
      </c>
      <c r="G1517" s="45" t="s">
        <v>156</v>
      </c>
      <c r="H1517" s="45" t="s">
        <v>850</v>
      </c>
      <c r="I1517" s="16"/>
      <c r="J1517" s="17"/>
    </row>
    <row r="1518" spans="1:30" s="22" customFormat="1" ht="21" customHeight="1" x14ac:dyDescent="0.2">
      <c r="A1518" s="45">
        <v>17</v>
      </c>
      <c r="B1518" s="30" t="str">
        <f t="shared" si="40"/>
        <v>6320</v>
      </c>
      <c r="C1518" s="45">
        <v>152136320</v>
      </c>
      <c r="D1518" s="60" t="s">
        <v>287</v>
      </c>
      <c r="E1518" s="54" t="s">
        <v>172</v>
      </c>
      <c r="F1518" s="48">
        <v>33303</v>
      </c>
      <c r="G1518" s="45" t="s">
        <v>26</v>
      </c>
      <c r="H1518" s="45" t="s">
        <v>288</v>
      </c>
      <c r="I1518" s="16"/>
      <c r="J1518" s="17"/>
    </row>
    <row r="1519" spans="1:30" s="22" customFormat="1" ht="21" customHeight="1" x14ac:dyDescent="0.2">
      <c r="A1519" s="45">
        <v>18</v>
      </c>
      <c r="B1519" s="30" t="str">
        <f t="shared" si="40"/>
        <v>2866</v>
      </c>
      <c r="C1519" s="45">
        <v>152232866</v>
      </c>
      <c r="D1519" s="59" t="s">
        <v>1045</v>
      </c>
      <c r="E1519" s="53" t="s">
        <v>172</v>
      </c>
      <c r="F1519" s="48">
        <v>33441</v>
      </c>
      <c r="G1519" s="45" t="s">
        <v>11</v>
      </c>
      <c r="H1519" s="45" t="s">
        <v>587</v>
      </c>
      <c r="I1519" s="16"/>
      <c r="J1519" s="17"/>
    </row>
    <row r="1520" spans="1:30" s="22" customFormat="1" ht="21" customHeight="1" x14ac:dyDescent="0.2">
      <c r="A1520" s="45">
        <v>19</v>
      </c>
      <c r="B1520" s="30" t="str">
        <f t="shared" si="40"/>
        <v>4929</v>
      </c>
      <c r="C1520" s="45">
        <v>162324929</v>
      </c>
      <c r="D1520" s="59" t="s">
        <v>642</v>
      </c>
      <c r="E1520" s="53" t="s">
        <v>172</v>
      </c>
      <c r="F1520" s="48">
        <v>33867</v>
      </c>
      <c r="G1520" s="45" t="s">
        <v>14</v>
      </c>
      <c r="H1520" s="45" t="s">
        <v>15</v>
      </c>
      <c r="I1520" s="16"/>
      <c r="J1520" s="17"/>
    </row>
    <row r="1521" spans="1:13" s="22" customFormat="1" ht="21" customHeight="1" x14ac:dyDescent="0.2">
      <c r="A1521" s="45">
        <v>20</v>
      </c>
      <c r="B1521" s="30" t="str">
        <f t="shared" si="40"/>
        <v>3666</v>
      </c>
      <c r="C1521" s="45">
        <v>162253666</v>
      </c>
      <c r="D1521" s="59" t="s">
        <v>346</v>
      </c>
      <c r="E1521" s="53" t="s">
        <v>172</v>
      </c>
      <c r="F1521" s="48">
        <v>33436</v>
      </c>
      <c r="G1521" s="45" t="s">
        <v>26</v>
      </c>
      <c r="H1521" s="45" t="s">
        <v>689</v>
      </c>
      <c r="I1521" s="16"/>
      <c r="J1521" s="17"/>
    </row>
    <row r="1522" spans="1:13" s="22" customFormat="1" ht="21" customHeight="1" x14ac:dyDescent="0.2">
      <c r="A1522" s="71">
        <v>21</v>
      </c>
      <c r="B1522" s="72" t="str">
        <f t="shared" si="40"/>
        <v>4389</v>
      </c>
      <c r="C1522" s="71">
        <v>162524389</v>
      </c>
      <c r="D1522" s="73" t="s">
        <v>1129</v>
      </c>
      <c r="E1522" s="74" t="s">
        <v>172</v>
      </c>
      <c r="F1522" s="75">
        <v>33919</v>
      </c>
      <c r="G1522" s="71" t="s">
        <v>43</v>
      </c>
      <c r="H1522" s="71" t="s">
        <v>34</v>
      </c>
      <c r="I1522" s="76"/>
      <c r="J1522" s="77"/>
    </row>
    <row r="1523" spans="1:13" s="22" customFormat="1" ht="21" customHeight="1" x14ac:dyDescent="0.2">
      <c r="A1523" s="45">
        <v>22</v>
      </c>
      <c r="B1523" s="30" t="str">
        <f t="shared" si="40"/>
        <v>4386</v>
      </c>
      <c r="C1523" s="46">
        <v>162524386</v>
      </c>
      <c r="D1523" s="58" t="s">
        <v>171</v>
      </c>
      <c r="E1523" s="52" t="s">
        <v>172</v>
      </c>
      <c r="F1523" s="47">
        <v>33958</v>
      </c>
      <c r="G1523" s="46" t="s">
        <v>133</v>
      </c>
      <c r="H1523" s="46" t="s">
        <v>8</v>
      </c>
      <c r="I1523" s="16"/>
      <c r="J1523" s="17"/>
    </row>
    <row r="1524" spans="1:13" ht="21" customHeight="1" x14ac:dyDescent="0.2">
      <c r="A1524" s="88" t="s">
        <v>1229</v>
      </c>
      <c r="B1524" s="88"/>
      <c r="C1524" s="88"/>
      <c r="D1524" s="88"/>
      <c r="E1524" s="88"/>
      <c r="F1524" s="88"/>
      <c r="G1524" s="88"/>
      <c r="H1524" s="88"/>
      <c r="I1524" s="88"/>
      <c r="J1524" s="88"/>
      <c r="M1524" s="5"/>
    </row>
    <row r="1525" spans="1:13" s="4" customFormat="1" ht="21" customHeight="1" x14ac:dyDescent="0.2">
      <c r="A1525" s="89" t="s">
        <v>1230</v>
      </c>
      <c r="B1525" s="89"/>
      <c r="C1525" s="89"/>
      <c r="D1525" s="89"/>
      <c r="E1525" s="2"/>
      <c r="F1525" s="27" t="s">
        <v>1231</v>
      </c>
      <c r="G1525" s="5"/>
      <c r="H1525" s="89" t="s">
        <v>1232</v>
      </c>
      <c r="I1525" s="89"/>
      <c r="J1525" s="89"/>
      <c r="L1525" s="28"/>
      <c r="M1525" s="28"/>
    </row>
    <row r="1526" spans="1:13" ht="21" customHeight="1" x14ac:dyDescent="0.2">
      <c r="A1526" s="110"/>
      <c r="B1526" s="110"/>
      <c r="C1526" s="110"/>
      <c r="D1526" s="110"/>
      <c r="F1526" s="3" t="s">
        <v>1233</v>
      </c>
      <c r="H1526" s="1"/>
      <c r="I1526" s="1"/>
      <c r="J1526" s="1"/>
      <c r="L1526" s="5"/>
      <c r="M1526" s="5"/>
    </row>
    <row r="1532" spans="1:13" ht="83.25" customHeight="1" x14ac:dyDescent="0.2"/>
    <row r="1533" spans="1:13" ht="21" customHeight="1" x14ac:dyDescent="0.2">
      <c r="A1533" s="91" t="s">
        <v>1234</v>
      </c>
      <c r="B1533" s="91"/>
      <c r="C1533" s="91"/>
      <c r="D1533" s="91"/>
      <c r="E1533" s="89" t="s">
        <v>1235</v>
      </c>
      <c r="F1533" s="89"/>
      <c r="G1533" s="89"/>
      <c r="H1533" s="89"/>
      <c r="I1533" s="89"/>
      <c r="J1533" s="89"/>
    </row>
    <row r="1534" spans="1:13" ht="21" customHeight="1" x14ac:dyDescent="0.2">
      <c r="A1534" s="91"/>
      <c r="B1534" s="91"/>
      <c r="C1534" s="91"/>
      <c r="D1534" s="91"/>
      <c r="G1534" s="1" t="s">
        <v>1272</v>
      </c>
      <c r="H1534" s="4"/>
      <c r="I1534" s="4"/>
      <c r="J1534" s="63"/>
    </row>
    <row r="1535" spans="1:13" ht="21" customHeight="1" x14ac:dyDescent="0.25">
      <c r="A1535" s="6" t="s">
        <v>1266</v>
      </c>
      <c r="B1535" s="6"/>
      <c r="C1535" s="6"/>
      <c r="D1535" s="7"/>
      <c r="E1535" s="7"/>
      <c r="G1535" s="89" t="s">
        <v>1260</v>
      </c>
      <c r="H1535" s="89"/>
      <c r="I1535" s="2"/>
      <c r="J1535" s="5"/>
    </row>
    <row r="1536" spans="1:13" ht="21" customHeight="1" x14ac:dyDescent="0.2">
      <c r="H1536" s="10"/>
      <c r="I1536" s="10"/>
      <c r="J1536" s="5"/>
    </row>
    <row r="1537" spans="1:30" s="29" customFormat="1" ht="21" customHeight="1" x14ac:dyDescent="0.25">
      <c r="A1537" s="102" t="s">
        <v>1</v>
      </c>
      <c r="B1537" s="86" t="s">
        <v>1225</v>
      </c>
      <c r="C1537" s="86" t="s">
        <v>4</v>
      </c>
      <c r="D1537" s="104" t="s">
        <v>1226</v>
      </c>
      <c r="E1537" s="105"/>
      <c r="F1537" s="108" t="s">
        <v>2</v>
      </c>
      <c r="G1537" s="100" t="s">
        <v>3</v>
      </c>
      <c r="H1537" s="100" t="s">
        <v>1236</v>
      </c>
      <c r="I1537" s="100" t="s">
        <v>1227</v>
      </c>
      <c r="J1537" s="100" t="s">
        <v>1228</v>
      </c>
    </row>
    <row r="1538" spans="1:30" s="29" customFormat="1" ht="21" customHeight="1" x14ac:dyDescent="0.25">
      <c r="A1538" s="103"/>
      <c r="B1538" s="87"/>
      <c r="C1538" s="87"/>
      <c r="D1538" s="106"/>
      <c r="E1538" s="107"/>
      <c r="F1538" s="109"/>
      <c r="G1538" s="101"/>
      <c r="H1538" s="101"/>
      <c r="I1538" s="101"/>
      <c r="J1538" s="101"/>
    </row>
    <row r="1539" spans="1:30" s="15" customFormat="1" ht="21" customHeight="1" x14ac:dyDescent="0.2">
      <c r="A1539" s="43">
        <v>1</v>
      </c>
      <c r="B1539" s="12" t="str">
        <f t="shared" ref="B1539:B1560" si="41">RIGHT(C1539,4)</f>
        <v>4930</v>
      </c>
      <c r="C1539" s="43">
        <v>162324930</v>
      </c>
      <c r="D1539" s="57" t="s">
        <v>196</v>
      </c>
      <c r="E1539" s="51" t="s">
        <v>172</v>
      </c>
      <c r="F1539" s="44">
        <v>33749</v>
      </c>
      <c r="G1539" s="43" t="s">
        <v>178</v>
      </c>
      <c r="H1539" s="43" t="s">
        <v>31</v>
      </c>
      <c r="I1539" s="13"/>
      <c r="J1539" s="14"/>
    </row>
    <row r="1540" spans="1:30" s="18" customFormat="1" ht="21" customHeight="1" x14ac:dyDescent="0.2">
      <c r="A1540" s="45">
        <v>2</v>
      </c>
      <c r="B1540" s="30" t="str">
        <f t="shared" si="41"/>
        <v>5448</v>
      </c>
      <c r="C1540" s="46">
        <v>171195448</v>
      </c>
      <c r="D1540" s="58" t="s">
        <v>955</v>
      </c>
      <c r="E1540" s="52" t="s">
        <v>172</v>
      </c>
      <c r="F1540" s="47">
        <v>33992</v>
      </c>
      <c r="G1540" s="46" t="s">
        <v>143</v>
      </c>
      <c r="H1540" s="46" t="s">
        <v>956</v>
      </c>
      <c r="I1540" s="16"/>
      <c r="J1540" s="17"/>
    </row>
    <row r="1541" spans="1:30" s="18" customFormat="1" ht="21" customHeight="1" x14ac:dyDescent="0.2">
      <c r="A1541" s="45">
        <v>3</v>
      </c>
      <c r="B1541" s="30" t="str">
        <f t="shared" si="41"/>
        <v>2702</v>
      </c>
      <c r="C1541" s="45">
        <v>178262702</v>
      </c>
      <c r="D1541" s="59" t="s">
        <v>1188</v>
      </c>
      <c r="E1541" s="53" t="s">
        <v>172</v>
      </c>
      <c r="F1541" s="48">
        <v>34260</v>
      </c>
      <c r="G1541" s="45" t="s">
        <v>43</v>
      </c>
      <c r="H1541" s="45" t="s">
        <v>1184</v>
      </c>
      <c r="I1541" s="16"/>
      <c r="J1541" s="17"/>
    </row>
    <row r="1542" spans="1:30" s="18" customFormat="1" ht="21" customHeight="1" x14ac:dyDescent="0.2">
      <c r="A1542" s="45">
        <v>4</v>
      </c>
      <c r="B1542" s="30" t="str">
        <f t="shared" si="41"/>
        <v>2840</v>
      </c>
      <c r="C1542" s="45">
        <v>179522840</v>
      </c>
      <c r="D1542" s="59" t="s">
        <v>111</v>
      </c>
      <c r="E1542" s="53" t="s">
        <v>13</v>
      </c>
      <c r="F1542" s="48">
        <v>32436</v>
      </c>
      <c r="G1542" s="45" t="s">
        <v>182</v>
      </c>
      <c r="H1542" s="45" t="s">
        <v>696</v>
      </c>
      <c r="I1542" s="16"/>
      <c r="J1542" s="17"/>
    </row>
    <row r="1543" spans="1:30" s="18" customFormat="1" ht="21" customHeight="1" x14ac:dyDescent="0.2">
      <c r="A1543" s="45">
        <v>5</v>
      </c>
      <c r="B1543" s="30" t="str">
        <f t="shared" si="41"/>
        <v>3578</v>
      </c>
      <c r="C1543" s="45">
        <v>152523578</v>
      </c>
      <c r="D1543" s="60" t="s">
        <v>175</v>
      </c>
      <c r="E1543" s="54" t="s">
        <v>13</v>
      </c>
      <c r="F1543" s="48">
        <v>33285</v>
      </c>
      <c r="G1543" s="45" t="s">
        <v>26</v>
      </c>
      <c r="H1543" s="45" t="s">
        <v>108</v>
      </c>
      <c r="I1543" s="19"/>
      <c r="J1543" s="20"/>
    </row>
    <row r="1544" spans="1:30" s="18" customFormat="1" ht="21" customHeight="1" x14ac:dyDescent="0.2">
      <c r="A1544" s="45">
        <v>6</v>
      </c>
      <c r="B1544" s="30" t="str">
        <f t="shared" si="41"/>
        <v>4931</v>
      </c>
      <c r="C1544" s="45">
        <v>162324931</v>
      </c>
      <c r="D1544" s="59" t="s">
        <v>175</v>
      </c>
      <c r="E1544" s="53" t="s">
        <v>13</v>
      </c>
      <c r="F1544" s="48">
        <v>33634</v>
      </c>
      <c r="G1544" s="45" t="s">
        <v>26</v>
      </c>
      <c r="H1544" s="45" t="s">
        <v>23</v>
      </c>
      <c r="I1544" s="16"/>
      <c r="J1544" s="17"/>
    </row>
    <row r="1545" spans="1:30" s="18" customFormat="1" ht="21" customHeight="1" x14ac:dyDescent="0.2">
      <c r="A1545" s="45">
        <v>7</v>
      </c>
      <c r="B1545" s="30" t="str">
        <f t="shared" si="41"/>
        <v>7372</v>
      </c>
      <c r="C1545" s="46">
        <v>162327372</v>
      </c>
      <c r="D1545" s="61" t="s">
        <v>5</v>
      </c>
      <c r="E1545" s="55" t="s">
        <v>13</v>
      </c>
      <c r="F1545" s="47">
        <v>33897</v>
      </c>
      <c r="G1545" s="46" t="s">
        <v>14</v>
      </c>
      <c r="H1545" s="46" t="s">
        <v>15</v>
      </c>
      <c r="I1545" s="16"/>
      <c r="J1545" s="16"/>
    </row>
    <row r="1546" spans="1:30" s="18" customFormat="1" ht="21" customHeight="1" x14ac:dyDescent="0.2">
      <c r="A1546" s="45">
        <v>8</v>
      </c>
      <c r="B1546" s="30" t="str">
        <f t="shared" si="41"/>
        <v>4932</v>
      </c>
      <c r="C1546" s="46">
        <v>162324932</v>
      </c>
      <c r="D1546" s="61" t="s">
        <v>61</v>
      </c>
      <c r="E1546" s="55" t="s">
        <v>13</v>
      </c>
      <c r="F1546" s="47">
        <v>33333</v>
      </c>
      <c r="G1546" s="46" t="s">
        <v>156</v>
      </c>
      <c r="H1546" s="46" t="s">
        <v>152</v>
      </c>
      <c r="I1546" s="16"/>
      <c r="J1546" s="17"/>
      <c r="M1546" s="21">
        <v>307</v>
      </c>
      <c r="N1546" s="21">
        <v>308</v>
      </c>
      <c r="O1546" s="21">
        <v>406</v>
      </c>
      <c r="P1546" s="21">
        <v>407</v>
      </c>
      <c r="Q1546" s="21">
        <v>408</v>
      </c>
      <c r="R1546" s="21">
        <v>413</v>
      </c>
      <c r="S1546" s="21">
        <v>414</v>
      </c>
      <c r="T1546" s="21">
        <v>501</v>
      </c>
      <c r="U1546" s="21">
        <v>506</v>
      </c>
      <c r="V1546" s="21">
        <v>507</v>
      </c>
      <c r="W1546" s="21">
        <v>508</v>
      </c>
      <c r="X1546" s="21">
        <v>513</v>
      </c>
      <c r="Y1546" s="21">
        <v>514</v>
      </c>
      <c r="Z1546" s="21">
        <v>701</v>
      </c>
      <c r="AA1546" s="21">
        <v>702</v>
      </c>
      <c r="AB1546" s="21">
        <v>703</v>
      </c>
      <c r="AC1546" s="21">
        <v>802</v>
      </c>
      <c r="AD1546" s="21">
        <v>803</v>
      </c>
    </row>
    <row r="1547" spans="1:30" s="22" customFormat="1" ht="21" customHeight="1" x14ac:dyDescent="0.2">
      <c r="A1547" s="45">
        <v>9</v>
      </c>
      <c r="B1547" s="30" t="str">
        <f t="shared" si="41"/>
        <v>4387</v>
      </c>
      <c r="C1547" s="46">
        <v>162524387</v>
      </c>
      <c r="D1547" s="58" t="s">
        <v>64</v>
      </c>
      <c r="E1547" s="52" t="s">
        <v>13</v>
      </c>
      <c r="F1547" s="47">
        <v>33674</v>
      </c>
      <c r="G1547" s="46" t="s">
        <v>43</v>
      </c>
      <c r="H1547" s="46" t="s">
        <v>65</v>
      </c>
      <c r="I1547" s="16"/>
      <c r="J1547" s="17"/>
      <c r="M1547" s="23">
        <v>23</v>
      </c>
      <c r="N1547" s="23">
        <v>23</v>
      </c>
      <c r="O1547" s="23">
        <v>23</v>
      </c>
      <c r="P1547" s="23">
        <v>22</v>
      </c>
      <c r="Q1547" s="23">
        <v>22</v>
      </c>
      <c r="R1547" s="23">
        <v>22</v>
      </c>
      <c r="S1547" s="23">
        <v>22</v>
      </c>
      <c r="T1547" s="23">
        <v>22</v>
      </c>
      <c r="U1547" s="23">
        <v>22</v>
      </c>
      <c r="V1547" s="23">
        <v>22</v>
      </c>
      <c r="W1547" s="23">
        <v>22</v>
      </c>
      <c r="X1547" s="23">
        <v>22</v>
      </c>
      <c r="Y1547" s="23">
        <v>22</v>
      </c>
      <c r="Z1547" s="23">
        <v>22</v>
      </c>
      <c r="AA1547" s="23">
        <v>22</v>
      </c>
      <c r="AB1547" s="23">
        <v>22</v>
      </c>
      <c r="AC1547" s="23">
        <v>22</v>
      </c>
      <c r="AD1547" s="23">
        <v>22</v>
      </c>
    </row>
    <row r="1548" spans="1:30" s="22" customFormat="1" ht="21" customHeight="1" x14ac:dyDescent="0.2">
      <c r="A1548" s="45">
        <v>10</v>
      </c>
      <c r="B1548" s="30" t="str">
        <f t="shared" si="41"/>
        <v>4080</v>
      </c>
      <c r="C1548" s="46">
        <v>162354080</v>
      </c>
      <c r="D1548" s="58" t="s">
        <v>155</v>
      </c>
      <c r="E1548" s="52" t="s">
        <v>13</v>
      </c>
      <c r="F1548" s="47">
        <v>33421</v>
      </c>
      <c r="G1548" s="46" t="s">
        <v>14</v>
      </c>
      <c r="H1548" s="46" t="s">
        <v>154</v>
      </c>
      <c r="I1548" s="16"/>
      <c r="J1548" s="17"/>
    </row>
    <row r="1549" spans="1:30" s="22" customFormat="1" ht="21" customHeight="1" x14ac:dyDescent="0.2">
      <c r="A1549" s="45">
        <v>11</v>
      </c>
      <c r="B1549" s="30" t="str">
        <f t="shared" si="41"/>
        <v>8657</v>
      </c>
      <c r="C1549" s="46">
        <v>172528657</v>
      </c>
      <c r="D1549" s="58" t="s">
        <v>58</v>
      </c>
      <c r="E1549" s="52" t="s">
        <v>13</v>
      </c>
      <c r="F1549" s="47">
        <v>34101</v>
      </c>
      <c r="G1549" s="46" t="s">
        <v>50</v>
      </c>
      <c r="H1549" s="46" t="s">
        <v>670</v>
      </c>
      <c r="I1549" s="16"/>
      <c r="J1549" s="16"/>
    </row>
    <row r="1550" spans="1:30" s="22" customFormat="1" ht="21" customHeight="1" x14ac:dyDescent="0.2">
      <c r="A1550" s="45">
        <v>12</v>
      </c>
      <c r="B1550" s="30" t="str">
        <f t="shared" si="41"/>
        <v>8653</v>
      </c>
      <c r="C1550" s="45">
        <v>172528653</v>
      </c>
      <c r="D1550" s="59" t="s">
        <v>702</v>
      </c>
      <c r="E1550" s="53" t="s">
        <v>13</v>
      </c>
      <c r="F1550" s="48">
        <v>33795</v>
      </c>
      <c r="G1550" s="45" t="s">
        <v>703</v>
      </c>
      <c r="H1550" s="45" t="s">
        <v>670</v>
      </c>
      <c r="I1550" s="16"/>
      <c r="J1550" s="17"/>
    </row>
    <row r="1551" spans="1:30" s="22" customFormat="1" ht="21" customHeight="1" x14ac:dyDescent="0.2">
      <c r="A1551" s="45">
        <v>13</v>
      </c>
      <c r="B1551" s="30" t="str">
        <f t="shared" si="41"/>
        <v>2700</v>
      </c>
      <c r="C1551" s="45">
        <v>178262700</v>
      </c>
      <c r="D1551" s="59" t="s">
        <v>1188</v>
      </c>
      <c r="E1551" s="53" t="s">
        <v>13</v>
      </c>
      <c r="F1551" s="48">
        <v>32859</v>
      </c>
      <c r="G1551" s="45" t="s">
        <v>43</v>
      </c>
      <c r="H1551" s="45" t="s">
        <v>1184</v>
      </c>
      <c r="I1551" s="16"/>
      <c r="J1551" s="17"/>
    </row>
    <row r="1552" spans="1:30" s="22" customFormat="1" ht="21" customHeight="1" x14ac:dyDescent="0.2">
      <c r="A1552" s="45">
        <v>14</v>
      </c>
      <c r="B1552" s="30" t="str">
        <f t="shared" si="41"/>
        <v>2835</v>
      </c>
      <c r="C1552" s="45">
        <v>179522835</v>
      </c>
      <c r="D1552" s="59" t="s">
        <v>1111</v>
      </c>
      <c r="E1552" s="53" t="s">
        <v>147</v>
      </c>
      <c r="F1552" s="48">
        <v>32978</v>
      </c>
      <c r="G1552" s="45" t="s">
        <v>133</v>
      </c>
      <c r="H1552" s="45" t="s">
        <v>566</v>
      </c>
      <c r="I1552" s="16"/>
      <c r="J1552" s="17"/>
    </row>
    <row r="1553" spans="1:13" s="22" customFormat="1" ht="21" customHeight="1" x14ac:dyDescent="0.2">
      <c r="A1553" s="45">
        <v>15</v>
      </c>
      <c r="B1553" s="30" t="str">
        <f t="shared" si="41"/>
        <v>6550</v>
      </c>
      <c r="C1553" s="45">
        <v>162326550</v>
      </c>
      <c r="D1553" s="59" t="s">
        <v>146</v>
      </c>
      <c r="E1553" s="53" t="s">
        <v>147</v>
      </c>
      <c r="F1553" s="48">
        <v>33511</v>
      </c>
      <c r="G1553" s="45" t="s">
        <v>43</v>
      </c>
      <c r="H1553" s="45" t="s">
        <v>23</v>
      </c>
      <c r="I1553" s="16"/>
      <c r="J1553" s="17"/>
    </row>
    <row r="1554" spans="1:13" s="22" customFormat="1" ht="21" customHeight="1" x14ac:dyDescent="0.2">
      <c r="A1554" s="45">
        <v>16</v>
      </c>
      <c r="B1554" s="30" t="str">
        <f t="shared" si="41"/>
        <v>2881</v>
      </c>
      <c r="C1554" s="45">
        <v>152232881</v>
      </c>
      <c r="D1554" s="59" t="s">
        <v>1095</v>
      </c>
      <c r="E1554" s="53" t="s">
        <v>789</v>
      </c>
      <c r="F1554" s="48">
        <v>33513</v>
      </c>
      <c r="G1554" s="45" t="s">
        <v>30</v>
      </c>
      <c r="H1554" s="45" t="s">
        <v>236</v>
      </c>
      <c r="I1554" s="16"/>
      <c r="J1554" s="17"/>
    </row>
    <row r="1555" spans="1:13" s="22" customFormat="1" ht="21" customHeight="1" x14ac:dyDescent="0.2">
      <c r="A1555" s="45">
        <v>17</v>
      </c>
      <c r="B1555" s="30" t="str">
        <f t="shared" si="41"/>
        <v>3484</v>
      </c>
      <c r="C1555" s="45">
        <v>152353484</v>
      </c>
      <c r="D1555" s="60" t="s">
        <v>226</v>
      </c>
      <c r="E1555" s="54" t="s">
        <v>789</v>
      </c>
      <c r="F1555" s="48">
        <v>31832</v>
      </c>
      <c r="G1555" s="45" t="s">
        <v>790</v>
      </c>
      <c r="H1555" s="45" t="s">
        <v>791</v>
      </c>
      <c r="I1555" s="16"/>
      <c r="J1555" s="17"/>
    </row>
    <row r="1556" spans="1:13" s="22" customFormat="1" ht="21" customHeight="1" x14ac:dyDescent="0.2">
      <c r="A1556" s="45">
        <v>18</v>
      </c>
      <c r="B1556" s="30" t="str">
        <f t="shared" si="41"/>
        <v>3494</v>
      </c>
      <c r="C1556" s="45">
        <v>179113494</v>
      </c>
      <c r="D1556" s="59" t="s">
        <v>61</v>
      </c>
      <c r="E1556" s="53" t="s">
        <v>582</v>
      </c>
      <c r="F1556" s="48">
        <v>32354</v>
      </c>
      <c r="G1556" s="45" t="s">
        <v>182</v>
      </c>
      <c r="H1556" s="45" t="s">
        <v>124</v>
      </c>
      <c r="I1556" s="16"/>
      <c r="J1556" s="17"/>
    </row>
    <row r="1557" spans="1:13" s="22" customFormat="1" ht="21" customHeight="1" x14ac:dyDescent="0.2">
      <c r="A1557" s="45">
        <v>19</v>
      </c>
      <c r="B1557" s="30" t="str">
        <f t="shared" si="41"/>
        <v>3950</v>
      </c>
      <c r="C1557" s="45">
        <v>162413950</v>
      </c>
      <c r="D1557" s="59" t="s">
        <v>887</v>
      </c>
      <c r="E1557" s="53" t="s">
        <v>582</v>
      </c>
      <c r="F1557" s="48">
        <v>33950</v>
      </c>
      <c r="G1557" s="45" t="s">
        <v>26</v>
      </c>
      <c r="H1557" s="45" t="s">
        <v>151</v>
      </c>
      <c r="I1557" s="16"/>
      <c r="J1557" s="17"/>
    </row>
    <row r="1558" spans="1:13" s="22" customFormat="1" ht="21" customHeight="1" x14ac:dyDescent="0.2">
      <c r="A1558" s="45">
        <v>20</v>
      </c>
      <c r="B1558" s="30" t="str">
        <f t="shared" si="41"/>
        <v>4926</v>
      </c>
      <c r="C1558" s="45">
        <v>162324926</v>
      </c>
      <c r="D1558" s="59" t="s">
        <v>101</v>
      </c>
      <c r="E1558" s="53" t="s">
        <v>582</v>
      </c>
      <c r="F1558" s="48">
        <v>33867</v>
      </c>
      <c r="G1558" s="45" t="s">
        <v>14</v>
      </c>
      <c r="H1558" s="45" t="s">
        <v>15</v>
      </c>
      <c r="I1558" s="16"/>
      <c r="J1558" s="17"/>
    </row>
    <row r="1559" spans="1:13" s="22" customFormat="1" ht="21" customHeight="1" x14ac:dyDescent="0.2">
      <c r="A1559" s="71">
        <v>21</v>
      </c>
      <c r="B1559" s="72" t="str">
        <f t="shared" si="41"/>
        <v>3949</v>
      </c>
      <c r="C1559" s="71">
        <v>162413949</v>
      </c>
      <c r="D1559" s="73" t="s">
        <v>459</v>
      </c>
      <c r="E1559" s="74" t="s">
        <v>582</v>
      </c>
      <c r="F1559" s="75">
        <v>33966</v>
      </c>
      <c r="G1559" s="71" t="s">
        <v>14</v>
      </c>
      <c r="H1559" s="71" t="s">
        <v>152</v>
      </c>
      <c r="I1559" s="76"/>
      <c r="J1559" s="77"/>
    </row>
    <row r="1560" spans="1:13" s="22" customFormat="1" ht="21" customHeight="1" x14ac:dyDescent="0.2">
      <c r="A1560" s="45">
        <v>22</v>
      </c>
      <c r="B1560" s="30" t="str">
        <f t="shared" si="41"/>
        <v>5687</v>
      </c>
      <c r="C1560" s="46">
        <v>161325687</v>
      </c>
      <c r="D1560" s="58" t="s">
        <v>189</v>
      </c>
      <c r="E1560" s="52" t="s">
        <v>582</v>
      </c>
      <c r="F1560" s="47">
        <v>33903</v>
      </c>
      <c r="G1560" s="46" t="s">
        <v>26</v>
      </c>
      <c r="H1560" s="46" t="s">
        <v>349</v>
      </c>
      <c r="I1560" s="16"/>
      <c r="J1560" s="17"/>
    </row>
    <row r="1561" spans="1:13" ht="21" customHeight="1" x14ac:dyDescent="0.2">
      <c r="A1561" s="88" t="s">
        <v>1229</v>
      </c>
      <c r="B1561" s="88"/>
      <c r="C1561" s="88"/>
      <c r="D1561" s="88"/>
      <c r="E1561" s="88"/>
      <c r="F1561" s="88"/>
      <c r="G1561" s="88"/>
      <c r="H1561" s="88"/>
      <c r="I1561" s="88"/>
      <c r="J1561" s="88"/>
      <c r="M1561" s="5"/>
    </row>
    <row r="1562" spans="1:13" s="4" customFormat="1" ht="21" customHeight="1" x14ac:dyDescent="0.2">
      <c r="A1562" s="89" t="s">
        <v>1230</v>
      </c>
      <c r="B1562" s="89"/>
      <c r="C1562" s="89"/>
      <c r="D1562" s="89"/>
      <c r="E1562" s="2"/>
      <c r="F1562" s="27" t="s">
        <v>1231</v>
      </c>
      <c r="G1562" s="5"/>
      <c r="H1562" s="89" t="s">
        <v>1232</v>
      </c>
      <c r="I1562" s="89"/>
      <c r="J1562" s="89"/>
      <c r="L1562" s="28"/>
      <c r="M1562" s="28"/>
    </row>
    <row r="1563" spans="1:13" ht="21" customHeight="1" x14ac:dyDescent="0.2">
      <c r="A1563" s="110"/>
      <c r="B1563" s="110"/>
      <c r="C1563" s="110"/>
      <c r="D1563" s="110"/>
      <c r="F1563" s="3" t="s">
        <v>1233</v>
      </c>
      <c r="H1563" s="1"/>
      <c r="I1563" s="1"/>
      <c r="J1563" s="1"/>
      <c r="L1563" s="5"/>
      <c r="M1563" s="5"/>
    </row>
    <row r="1568" spans="1:13" ht="104.25" customHeight="1" x14ac:dyDescent="0.2"/>
    <row r="1569" spans="1:30" ht="21" customHeight="1" x14ac:dyDescent="0.2">
      <c r="A1569" s="91" t="s">
        <v>1234</v>
      </c>
      <c r="B1569" s="91"/>
      <c r="C1569" s="91"/>
      <c r="D1569" s="91"/>
      <c r="E1569" s="89" t="s">
        <v>1235</v>
      </c>
      <c r="F1569" s="89"/>
      <c r="G1569" s="89"/>
      <c r="H1569" s="89"/>
      <c r="I1569" s="89"/>
      <c r="J1569" s="89"/>
    </row>
    <row r="1570" spans="1:30" ht="21" customHeight="1" x14ac:dyDescent="0.2">
      <c r="A1570" s="91"/>
      <c r="B1570" s="91"/>
      <c r="C1570" s="91"/>
      <c r="D1570" s="91"/>
      <c r="G1570" s="1" t="s">
        <v>1272</v>
      </c>
      <c r="H1570" s="4"/>
      <c r="I1570" s="4"/>
      <c r="J1570" s="63"/>
    </row>
    <row r="1571" spans="1:30" ht="21" customHeight="1" x14ac:dyDescent="0.25">
      <c r="A1571" s="6" t="s">
        <v>1266</v>
      </c>
      <c r="B1571" s="6"/>
      <c r="C1571" s="6"/>
      <c r="D1571" s="7"/>
      <c r="E1571" s="7"/>
      <c r="G1571" s="89" t="s">
        <v>1261</v>
      </c>
      <c r="H1571" s="89"/>
      <c r="I1571" s="2"/>
      <c r="J1571" s="5"/>
    </row>
    <row r="1572" spans="1:30" ht="21" customHeight="1" x14ac:dyDescent="0.2">
      <c r="H1572" s="10"/>
      <c r="I1572" s="10"/>
      <c r="J1572" s="5"/>
    </row>
    <row r="1573" spans="1:30" s="29" customFormat="1" ht="21" customHeight="1" x14ac:dyDescent="0.25">
      <c r="A1573" s="102" t="s">
        <v>1</v>
      </c>
      <c r="B1573" s="86" t="s">
        <v>1225</v>
      </c>
      <c r="C1573" s="86" t="s">
        <v>4</v>
      </c>
      <c r="D1573" s="104" t="s">
        <v>1226</v>
      </c>
      <c r="E1573" s="105"/>
      <c r="F1573" s="108" t="s">
        <v>2</v>
      </c>
      <c r="G1573" s="100" t="s">
        <v>3</v>
      </c>
      <c r="H1573" s="100" t="s">
        <v>1236</v>
      </c>
      <c r="I1573" s="100" t="s">
        <v>1227</v>
      </c>
      <c r="J1573" s="100" t="s">
        <v>1228</v>
      </c>
    </row>
    <row r="1574" spans="1:30" s="29" customFormat="1" ht="21" customHeight="1" x14ac:dyDescent="0.25">
      <c r="A1574" s="103"/>
      <c r="B1574" s="87"/>
      <c r="C1574" s="87"/>
      <c r="D1574" s="106"/>
      <c r="E1574" s="107"/>
      <c r="F1574" s="109"/>
      <c r="G1574" s="101"/>
      <c r="H1574" s="101"/>
      <c r="I1574" s="101"/>
      <c r="J1574" s="101"/>
    </row>
    <row r="1575" spans="1:30" s="15" customFormat="1" ht="21" customHeight="1" x14ac:dyDescent="0.2">
      <c r="A1575" s="43">
        <v>1</v>
      </c>
      <c r="B1575" s="12" t="str">
        <f t="shared" ref="B1575:B1596" si="42">RIGHT(C1575,4)</f>
        <v>7979</v>
      </c>
      <c r="C1575" s="43">
        <v>172327979</v>
      </c>
      <c r="D1575" s="57" t="s">
        <v>1028</v>
      </c>
      <c r="E1575" s="51" t="s">
        <v>582</v>
      </c>
      <c r="F1575" s="44">
        <v>34229</v>
      </c>
      <c r="G1575" s="43" t="s">
        <v>26</v>
      </c>
      <c r="H1575" s="43" t="s">
        <v>1029</v>
      </c>
      <c r="I1575" s="13"/>
      <c r="J1575" s="14"/>
    </row>
    <row r="1576" spans="1:30" s="18" customFormat="1" ht="21" customHeight="1" x14ac:dyDescent="0.2">
      <c r="A1576" s="45">
        <v>2</v>
      </c>
      <c r="B1576" s="30" t="str">
        <f t="shared" si="42"/>
        <v>7643</v>
      </c>
      <c r="C1576" s="46">
        <v>1827217643</v>
      </c>
      <c r="D1576" s="58" t="s">
        <v>352</v>
      </c>
      <c r="E1576" s="52" t="s">
        <v>886</v>
      </c>
      <c r="F1576" s="47">
        <v>32942</v>
      </c>
      <c r="G1576" s="46" t="s">
        <v>43</v>
      </c>
      <c r="H1576" s="46" t="s">
        <v>246</v>
      </c>
      <c r="I1576" s="16"/>
      <c r="J1576" s="17"/>
    </row>
    <row r="1577" spans="1:30" s="18" customFormat="1" ht="21" customHeight="1" x14ac:dyDescent="0.2">
      <c r="A1577" s="45">
        <v>3</v>
      </c>
      <c r="B1577" s="30" t="str">
        <f t="shared" si="42"/>
        <v>5915</v>
      </c>
      <c r="C1577" s="45">
        <v>152315915</v>
      </c>
      <c r="D1577" s="59" t="s">
        <v>128</v>
      </c>
      <c r="E1577" s="53" t="s">
        <v>503</v>
      </c>
      <c r="F1577" s="48">
        <v>33445</v>
      </c>
      <c r="G1577" s="45" t="s">
        <v>178</v>
      </c>
      <c r="H1577" s="45" t="s">
        <v>752</v>
      </c>
      <c r="I1577" s="16"/>
      <c r="J1577" s="17"/>
    </row>
    <row r="1578" spans="1:30" s="18" customFormat="1" ht="21" customHeight="1" x14ac:dyDescent="0.2">
      <c r="A1578" s="45">
        <v>4</v>
      </c>
      <c r="B1578" s="30" t="str">
        <f t="shared" si="42"/>
        <v>4086</v>
      </c>
      <c r="C1578" s="45">
        <v>162354086</v>
      </c>
      <c r="D1578" s="59" t="s">
        <v>161</v>
      </c>
      <c r="E1578" s="53" t="s">
        <v>503</v>
      </c>
      <c r="F1578" s="48">
        <v>33952</v>
      </c>
      <c r="G1578" s="45" t="s">
        <v>260</v>
      </c>
      <c r="H1578" s="45" t="s">
        <v>31</v>
      </c>
      <c r="I1578" s="16"/>
      <c r="J1578" s="17"/>
    </row>
    <row r="1579" spans="1:30" s="18" customFormat="1" ht="21" customHeight="1" x14ac:dyDescent="0.2">
      <c r="A1579" s="45">
        <v>5</v>
      </c>
      <c r="B1579" s="30" t="str">
        <f t="shared" si="42"/>
        <v>3324</v>
      </c>
      <c r="C1579" s="45">
        <v>162213324</v>
      </c>
      <c r="D1579" s="60" t="s">
        <v>334</v>
      </c>
      <c r="E1579" s="54" t="s">
        <v>1166</v>
      </c>
      <c r="F1579" s="48">
        <v>33629</v>
      </c>
      <c r="G1579" s="45" t="s">
        <v>43</v>
      </c>
      <c r="H1579" s="45" t="s">
        <v>268</v>
      </c>
      <c r="I1579" s="19"/>
      <c r="J1579" s="20"/>
    </row>
    <row r="1580" spans="1:30" s="18" customFormat="1" ht="21" customHeight="1" x14ac:dyDescent="0.2">
      <c r="A1580" s="45">
        <v>6</v>
      </c>
      <c r="B1580" s="30" t="str">
        <f t="shared" si="42"/>
        <v>3642</v>
      </c>
      <c r="C1580" s="45">
        <v>152523642</v>
      </c>
      <c r="D1580" s="59" t="s">
        <v>1058</v>
      </c>
      <c r="E1580" s="53" t="s">
        <v>1059</v>
      </c>
      <c r="F1580" s="48">
        <v>33396</v>
      </c>
      <c r="G1580" s="45" t="s">
        <v>43</v>
      </c>
      <c r="H1580" s="45" t="s">
        <v>1060</v>
      </c>
      <c r="I1580" s="16"/>
      <c r="J1580" s="17"/>
    </row>
    <row r="1581" spans="1:30" s="18" customFormat="1" ht="21" customHeight="1" x14ac:dyDescent="0.2">
      <c r="A1581" s="45">
        <v>7</v>
      </c>
      <c r="B1581" s="30" t="str">
        <f t="shared" si="42"/>
        <v>3857</v>
      </c>
      <c r="C1581" s="46">
        <v>179313857</v>
      </c>
      <c r="D1581" s="61" t="s">
        <v>881</v>
      </c>
      <c r="E1581" s="55" t="s">
        <v>100</v>
      </c>
      <c r="F1581" s="47">
        <v>32488</v>
      </c>
      <c r="G1581" s="46" t="s">
        <v>43</v>
      </c>
      <c r="H1581" s="46" t="s">
        <v>1160</v>
      </c>
      <c r="I1581" s="16"/>
      <c r="J1581" s="16"/>
    </row>
    <row r="1582" spans="1:30" s="18" customFormat="1" ht="21" customHeight="1" x14ac:dyDescent="0.2">
      <c r="A1582" s="45">
        <v>8</v>
      </c>
      <c r="B1582" s="30" t="str">
        <f t="shared" si="42"/>
        <v>3834</v>
      </c>
      <c r="C1582" s="46">
        <v>179313834</v>
      </c>
      <c r="D1582" s="61" t="s">
        <v>231</v>
      </c>
      <c r="E1582" s="55" t="s">
        <v>100</v>
      </c>
      <c r="F1582" s="47">
        <v>32761</v>
      </c>
      <c r="G1582" s="46" t="s">
        <v>43</v>
      </c>
      <c r="H1582" s="46" t="s">
        <v>264</v>
      </c>
      <c r="I1582" s="16"/>
      <c r="J1582" s="17"/>
      <c r="M1582" s="21">
        <v>307</v>
      </c>
      <c r="N1582" s="21">
        <v>308</v>
      </c>
      <c r="O1582" s="21">
        <v>406</v>
      </c>
      <c r="P1582" s="21">
        <v>407</v>
      </c>
      <c r="Q1582" s="21">
        <v>408</v>
      </c>
      <c r="R1582" s="21">
        <v>413</v>
      </c>
      <c r="S1582" s="21">
        <v>414</v>
      </c>
      <c r="T1582" s="21">
        <v>501</v>
      </c>
      <c r="U1582" s="21">
        <v>506</v>
      </c>
      <c r="V1582" s="21">
        <v>507</v>
      </c>
      <c r="W1582" s="21">
        <v>508</v>
      </c>
      <c r="X1582" s="21">
        <v>513</v>
      </c>
      <c r="Y1582" s="21">
        <v>514</v>
      </c>
      <c r="Z1582" s="21">
        <v>701</v>
      </c>
      <c r="AA1582" s="21">
        <v>702</v>
      </c>
      <c r="AB1582" s="21">
        <v>703</v>
      </c>
      <c r="AC1582" s="21">
        <v>802</v>
      </c>
      <c r="AD1582" s="21">
        <v>803</v>
      </c>
    </row>
    <row r="1583" spans="1:30" s="22" customFormat="1" ht="21" customHeight="1" x14ac:dyDescent="0.2">
      <c r="A1583" s="45">
        <v>9</v>
      </c>
      <c r="B1583" s="30" t="str">
        <f t="shared" si="42"/>
        <v>2847</v>
      </c>
      <c r="C1583" s="46">
        <v>179522847</v>
      </c>
      <c r="D1583" s="58" t="s">
        <v>673</v>
      </c>
      <c r="E1583" s="52" t="s">
        <v>100</v>
      </c>
      <c r="F1583" s="47">
        <v>32709</v>
      </c>
      <c r="G1583" s="46" t="s">
        <v>482</v>
      </c>
      <c r="H1583" s="46" t="s">
        <v>566</v>
      </c>
      <c r="I1583" s="16"/>
      <c r="J1583" s="17"/>
      <c r="M1583" s="23">
        <v>23</v>
      </c>
      <c r="N1583" s="23">
        <v>23</v>
      </c>
      <c r="O1583" s="23">
        <v>23</v>
      </c>
      <c r="P1583" s="23">
        <v>22</v>
      </c>
      <c r="Q1583" s="23">
        <v>22</v>
      </c>
      <c r="R1583" s="23">
        <v>22</v>
      </c>
      <c r="S1583" s="23">
        <v>22</v>
      </c>
      <c r="T1583" s="23">
        <v>22</v>
      </c>
      <c r="U1583" s="23">
        <v>22</v>
      </c>
      <c r="V1583" s="23">
        <v>22</v>
      </c>
      <c r="W1583" s="23">
        <v>22</v>
      </c>
      <c r="X1583" s="23">
        <v>22</v>
      </c>
      <c r="Y1583" s="23">
        <v>22</v>
      </c>
      <c r="Z1583" s="23">
        <v>22</v>
      </c>
      <c r="AA1583" s="23">
        <v>22</v>
      </c>
      <c r="AB1583" s="23">
        <v>22</v>
      </c>
      <c r="AC1583" s="23">
        <v>22</v>
      </c>
      <c r="AD1583" s="23">
        <v>22</v>
      </c>
    </row>
    <row r="1584" spans="1:30" s="22" customFormat="1" ht="21" customHeight="1" x14ac:dyDescent="0.2">
      <c r="A1584" s="45">
        <v>10</v>
      </c>
      <c r="B1584" s="30" t="str">
        <f t="shared" si="42"/>
        <v>2845</v>
      </c>
      <c r="C1584" s="46">
        <v>179522845</v>
      </c>
      <c r="D1584" s="58" t="s">
        <v>701</v>
      </c>
      <c r="E1584" s="52" t="s">
        <v>100</v>
      </c>
      <c r="F1584" s="47">
        <v>33119</v>
      </c>
      <c r="G1584" s="46" t="s">
        <v>260</v>
      </c>
      <c r="H1584" s="46" t="s">
        <v>566</v>
      </c>
      <c r="I1584" s="16"/>
      <c r="J1584" s="17"/>
    </row>
    <row r="1585" spans="1:13" s="22" customFormat="1" ht="21" customHeight="1" x14ac:dyDescent="0.2">
      <c r="A1585" s="45">
        <v>11</v>
      </c>
      <c r="B1585" s="30" t="str">
        <f t="shared" si="42"/>
        <v>2846</v>
      </c>
      <c r="C1585" s="46">
        <v>179522846</v>
      </c>
      <c r="D1585" s="58" t="s">
        <v>708</v>
      </c>
      <c r="E1585" s="52" t="s">
        <v>100</v>
      </c>
      <c r="F1585" s="47">
        <v>32716</v>
      </c>
      <c r="G1585" s="46" t="s">
        <v>43</v>
      </c>
      <c r="H1585" s="46" t="s">
        <v>566</v>
      </c>
      <c r="I1585" s="16"/>
      <c r="J1585" s="16"/>
    </row>
    <row r="1586" spans="1:13" s="22" customFormat="1" ht="21" customHeight="1" x14ac:dyDescent="0.2">
      <c r="A1586" s="45">
        <v>12</v>
      </c>
      <c r="B1586" s="30" t="str">
        <f t="shared" si="42"/>
        <v>2140</v>
      </c>
      <c r="C1586" s="45">
        <v>1826122140</v>
      </c>
      <c r="D1586" s="59" t="s">
        <v>941</v>
      </c>
      <c r="E1586" s="53" t="s">
        <v>100</v>
      </c>
      <c r="F1586" s="48">
        <v>33565</v>
      </c>
      <c r="G1586" s="45" t="s">
        <v>26</v>
      </c>
      <c r="H1586" s="45" t="s">
        <v>434</v>
      </c>
      <c r="I1586" s="16"/>
      <c r="J1586" s="17"/>
    </row>
    <row r="1587" spans="1:13" s="22" customFormat="1" ht="21" customHeight="1" x14ac:dyDescent="0.2">
      <c r="A1587" s="45">
        <v>13</v>
      </c>
      <c r="B1587" s="30" t="str">
        <f t="shared" si="42"/>
        <v>8502</v>
      </c>
      <c r="C1587" s="45">
        <v>1826268502</v>
      </c>
      <c r="D1587" s="59" t="s">
        <v>451</v>
      </c>
      <c r="E1587" s="53" t="s">
        <v>100</v>
      </c>
      <c r="F1587" s="48">
        <v>32891</v>
      </c>
      <c r="G1587" s="45" t="s">
        <v>14</v>
      </c>
      <c r="H1587" s="45" t="s">
        <v>452</v>
      </c>
      <c r="I1587" s="16"/>
      <c r="J1587" s="17"/>
    </row>
    <row r="1588" spans="1:13" s="22" customFormat="1" ht="21" customHeight="1" x14ac:dyDescent="0.2">
      <c r="A1588" s="45">
        <v>14</v>
      </c>
      <c r="B1588" s="30" t="str">
        <f t="shared" si="42"/>
        <v>8183</v>
      </c>
      <c r="C1588" s="45">
        <v>1826268183</v>
      </c>
      <c r="D1588" s="59" t="s">
        <v>928</v>
      </c>
      <c r="E1588" s="53" t="s">
        <v>100</v>
      </c>
      <c r="F1588" s="48">
        <v>33528</v>
      </c>
      <c r="G1588" s="45" t="s">
        <v>14</v>
      </c>
      <c r="H1588" s="45" t="s">
        <v>929</v>
      </c>
      <c r="I1588" s="16"/>
      <c r="J1588" s="17"/>
    </row>
    <row r="1589" spans="1:13" s="22" customFormat="1" ht="21" customHeight="1" x14ac:dyDescent="0.2">
      <c r="A1589" s="45">
        <v>15</v>
      </c>
      <c r="B1589" s="30" t="str">
        <f t="shared" si="42"/>
        <v>8034</v>
      </c>
      <c r="C1589" s="45">
        <v>1826258034</v>
      </c>
      <c r="D1589" s="59" t="s">
        <v>461</v>
      </c>
      <c r="E1589" s="53" t="s">
        <v>100</v>
      </c>
      <c r="F1589" s="48">
        <v>33679</v>
      </c>
      <c r="G1589" s="45" t="s">
        <v>178</v>
      </c>
      <c r="H1589" s="45" t="s">
        <v>394</v>
      </c>
      <c r="I1589" s="16"/>
      <c r="J1589" s="17"/>
    </row>
    <row r="1590" spans="1:13" s="22" customFormat="1" ht="21" customHeight="1" x14ac:dyDescent="0.2">
      <c r="A1590" s="45">
        <v>16</v>
      </c>
      <c r="B1590" s="30" t="str">
        <f t="shared" si="42"/>
        <v>7747</v>
      </c>
      <c r="C1590" s="45">
        <v>1826247747</v>
      </c>
      <c r="D1590" s="59" t="s">
        <v>698</v>
      </c>
      <c r="E1590" s="53" t="s">
        <v>100</v>
      </c>
      <c r="F1590" s="48">
        <v>33156</v>
      </c>
      <c r="G1590" s="45" t="s">
        <v>699</v>
      </c>
      <c r="H1590" s="45" t="s">
        <v>69</v>
      </c>
      <c r="I1590" s="16"/>
      <c r="J1590" s="17"/>
    </row>
    <row r="1591" spans="1:13" s="22" customFormat="1" ht="21" customHeight="1" x14ac:dyDescent="0.2">
      <c r="A1591" s="45">
        <v>17</v>
      </c>
      <c r="B1591" s="30" t="str">
        <f t="shared" si="42"/>
        <v>5988</v>
      </c>
      <c r="C1591" s="45">
        <v>152525988</v>
      </c>
      <c r="D1591" s="60" t="s">
        <v>1125</v>
      </c>
      <c r="E1591" s="54" t="s">
        <v>100</v>
      </c>
      <c r="F1591" s="48">
        <v>33590</v>
      </c>
      <c r="G1591" s="45" t="s">
        <v>319</v>
      </c>
      <c r="H1591" s="45" t="s">
        <v>1060</v>
      </c>
      <c r="I1591" s="16"/>
      <c r="J1591" s="17"/>
    </row>
    <row r="1592" spans="1:13" s="22" customFormat="1" ht="21" customHeight="1" x14ac:dyDescent="0.2">
      <c r="A1592" s="45">
        <v>18</v>
      </c>
      <c r="B1592" s="30" t="str">
        <f t="shared" si="42"/>
        <v>3726</v>
      </c>
      <c r="C1592" s="45">
        <v>152523726</v>
      </c>
      <c r="D1592" s="59" t="s">
        <v>1134</v>
      </c>
      <c r="E1592" s="53" t="s">
        <v>100</v>
      </c>
      <c r="F1592" s="48">
        <v>33102</v>
      </c>
      <c r="G1592" s="45" t="s">
        <v>133</v>
      </c>
      <c r="H1592" s="45" t="s">
        <v>557</v>
      </c>
      <c r="I1592" s="16"/>
      <c r="J1592" s="17"/>
    </row>
    <row r="1593" spans="1:13" s="22" customFormat="1" ht="21" customHeight="1" x14ac:dyDescent="0.2">
      <c r="A1593" s="45">
        <v>19</v>
      </c>
      <c r="B1593" s="30" t="str">
        <f t="shared" si="42"/>
        <v>3954</v>
      </c>
      <c r="C1593" s="45">
        <v>162413954</v>
      </c>
      <c r="D1593" s="59" t="s">
        <v>406</v>
      </c>
      <c r="E1593" s="53" t="s">
        <v>100</v>
      </c>
      <c r="F1593" s="48">
        <v>33777</v>
      </c>
      <c r="G1593" s="45" t="s">
        <v>26</v>
      </c>
      <c r="H1593" s="45" t="s">
        <v>151</v>
      </c>
      <c r="I1593" s="16"/>
      <c r="J1593" s="17"/>
    </row>
    <row r="1594" spans="1:13" s="22" customFormat="1" ht="21" customHeight="1" x14ac:dyDescent="0.2">
      <c r="A1594" s="45">
        <v>20</v>
      </c>
      <c r="B1594" s="30" t="str">
        <f t="shared" si="42"/>
        <v>4938</v>
      </c>
      <c r="C1594" s="45">
        <v>162324938</v>
      </c>
      <c r="D1594" s="59" t="s">
        <v>629</v>
      </c>
      <c r="E1594" s="53" t="s">
        <v>100</v>
      </c>
      <c r="F1594" s="48">
        <v>33898</v>
      </c>
      <c r="G1594" s="45" t="s">
        <v>43</v>
      </c>
      <c r="H1594" s="45" t="s">
        <v>23</v>
      </c>
      <c r="I1594" s="16"/>
      <c r="J1594" s="17"/>
    </row>
    <row r="1595" spans="1:13" s="22" customFormat="1" ht="21" customHeight="1" x14ac:dyDescent="0.2">
      <c r="A1595" s="45">
        <v>21</v>
      </c>
      <c r="B1595" s="30" t="str">
        <f t="shared" si="42"/>
        <v>4946</v>
      </c>
      <c r="C1595" s="45">
        <v>162324946</v>
      </c>
      <c r="D1595" s="60" t="s">
        <v>813</v>
      </c>
      <c r="E1595" s="54" t="s">
        <v>100</v>
      </c>
      <c r="F1595" s="48">
        <v>33284</v>
      </c>
      <c r="G1595" s="45" t="s">
        <v>260</v>
      </c>
      <c r="H1595" s="45" t="s">
        <v>15</v>
      </c>
      <c r="I1595" s="16"/>
      <c r="J1595" s="17"/>
    </row>
    <row r="1596" spans="1:13" s="22" customFormat="1" ht="21" customHeight="1" x14ac:dyDescent="0.2">
      <c r="A1596" s="45">
        <v>22</v>
      </c>
      <c r="B1596" s="30" t="str">
        <f t="shared" si="42"/>
        <v>4405</v>
      </c>
      <c r="C1596" s="46">
        <v>162524405</v>
      </c>
      <c r="D1596" s="58" t="s">
        <v>99</v>
      </c>
      <c r="E1596" s="52" t="s">
        <v>100</v>
      </c>
      <c r="F1596" s="47">
        <v>33665</v>
      </c>
      <c r="G1596" s="46" t="s">
        <v>11</v>
      </c>
      <c r="H1596" s="46" t="s">
        <v>98</v>
      </c>
      <c r="I1596" s="16"/>
      <c r="J1596" s="17"/>
    </row>
    <row r="1597" spans="1:13" ht="21" customHeight="1" x14ac:dyDescent="0.2">
      <c r="A1597" s="88" t="s">
        <v>1229</v>
      </c>
      <c r="B1597" s="88"/>
      <c r="C1597" s="88"/>
      <c r="D1597" s="88"/>
      <c r="E1597" s="88"/>
      <c r="F1597" s="88"/>
      <c r="G1597" s="88"/>
      <c r="H1597" s="88"/>
      <c r="I1597" s="88"/>
      <c r="J1597" s="88"/>
      <c r="M1597" s="5"/>
    </row>
    <row r="1598" spans="1:13" s="4" customFormat="1" ht="21" customHeight="1" x14ac:dyDescent="0.2">
      <c r="A1598" s="89" t="s">
        <v>1230</v>
      </c>
      <c r="B1598" s="89"/>
      <c r="C1598" s="89"/>
      <c r="D1598" s="89"/>
      <c r="E1598" s="2"/>
      <c r="F1598" s="27" t="s">
        <v>1231</v>
      </c>
      <c r="G1598" s="5"/>
      <c r="H1598" s="89" t="s">
        <v>1232</v>
      </c>
      <c r="I1598" s="89"/>
      <c r="J1598" s="89"/>
      <c r="L1598" s="28"/>
      <c r="M1598" s="28"/>
    </row>
    <row r="1599" spans="1:13" ht="21" customHeight="1" x14ac:dyDescent="0.2">
      <c r="A1599" s="110"/>
      <c r="B1599" s="110"/>
      <c r="C1599" s="110"/>
      <c r="D1599" s="110"/>
      <c r="F1599" s="3" t="s">
        <v>1233</v>
      </c>
      <c r="H1599" s="1"/>
      <c r="I1599" s="1"/>
      <c r="J1599" s="1"/>
      <c r="L1599" s="5"/>
      <c r="M1599" s="5"/>
    </row>
    <row r="1605" spans="1:10" ht="83.25" customHeight="1" x14ac:dyDescent="0.2"/>
    <row r="1606" spans="1:10" ht="21" customHeight="1" x14ac:dyDescent="0.2">
      <c r="A1606" s="91" t="s">
        <v>1234</v>
      </c>
      <c r="B1606" s="91"/>
      <c r="C1606" s="91"/>
      <c r="D1606" s="91"/>
      <c r="E1606" s="89" t="s">
        <v>1235</v>
      </c>
      <c r="F1606" s="89"/>
      <c r="G1606" s="89"/>
      <c r="H1606" s="89"/>
      <c r="I1606" s="89"/>
      <c r="J1606" s="89"/>
    </row>
    <row r="1607" spans="1:10" ht="21" customHeight="1" x14ac:dyDescent="0.2">
      <c r="A1607" s="91"/>
      <c r="B1607" s="91"/>
      <c r="C1607" s="91"/>
      <c r="D1607" s="91"/>
      <c r="G1607" s="1" t="s">
        <v>1272</v>
      </c>
      <c r="H1607" s="4"/>
      <c r="I1607" s="4"/>
      <c r="J1607" s="63"/>
    </row>
    <row r="1608" spans="1:10" ht="21" customHeight="1" x14ac:dyDescent="0.25">
      <c r="A1608" s="6" t="s">
        <v>1266</v>
      </c>
      <c r="B1608" s="6"/>
      <c r="C1608" s="6"/>
      <c r="D1608" s="7"/>
      <c r="E1608" s="7"/>
      <c r="G1608" s="89" t="s">
        <v>1262</v>
      </c>
      <c r="H1608" s="89"/>
      <c r="I1608" s="2"/>
      <c r="J1608" s="5"/>
    </row>
    <row r="1609" spans="1:10" ht="21" customHeight="1" x14ac:dyDescent="0.2">
      <c r="H1609" s="10"/>
      <c r="I1609" s="10"/>
      <c r="J1609" s="5"/>
    </row>
    <row r="1610" spans="1:10" s="29" customFormat="1" ht="21" customHeight="1" x14ac:dyDescent="0.25">
      <c r="A1610" s="102" t="s">
        <v>1</v>
      </c>
      <c r="B1610" s="86" t="s">
        <v>1225</v>
      </c>
      <c r="C1610" s="86" t="s">
        <v>4</v>
      </c>
      <c r="D1610" s="104" t="s">
        <v>1226</v>
      </c>
      <c r="E1610" s="105"/>
      <c r="F1610" s="108" t="s">
        <v>2</v>
      </c>
      <c r="G1610" s="100" t="s">
        <v>3</v>
      </c>
      <c r="H1610" s="100" t="s">
        <v>1236</v>
      </c>
      <c r="I1610" s="100" t="s">
        <v>1227</v>
      </c>
      <c r="J1610" s="100" t="s">
        <v>1228</v>
      </c>
    </row>
    <row r="1611" spans="1:10" s="29" customFormat="1" ht="21" customHeight="1" x14ac:dyDescent="0.25">
      <c r="A1611" s="103"/>
      <c r="B1611" s="87"/>
      <c r="C1611" s="87"/>
      <c r="D1611" s="106"/>
      <c r="E1611" s="107"/>
      <c r="F1611" s="109"/>
      <c r="G1611" s="101"/>
      <c r="H1611" s="101"/>
      <c r="I1611" s="101"/>
      <c r="J1611" s="101"/>
    </row>
    <row r="1612" spans="1:10" s="15" customFormat="1" ht="21" customHeight="1" x14ac:dyDescent="0.2">
      <c r="A1612" s="43">
        <v>1</v>
      </c>
      <c r="B1612" s="12" t="str">
        <f t="shared" ref="B1612:B1633" si="43">RIGHT(C1612,4)</f>
        <v>4404</v>
      </c>
      <c r="C1612" s="43">
        <v>162524404</v>
      </c>
      <c r="D1612" s="57" t="s">
        <v>158</v>
      </c>
      <c r="E1612" s="51" t="s">
        <v>100</v>
      </c>
      <c r="F1612" s="44">
        <v>33844</v>
      </c>
      <c r="G1612" s="43" t="s">
        <v>43</v>
      </c>
      <c r="H1612" s="43" t="s">
        <v>136</v>
      </c>
      <c r="I1612" s="13"/>
      <c r="J1612" s="14"/>
    </row>
    <row r="1613" spans="1:10" s="18" customFormat="1" ht="21" customHeight="1" x14ac:dyDescent="0.2">
      <c r="A1613" s="45">
        <v>2</v>
      </c>
      <c r="B1613" s="30" t="str">
        <f t="shared" si="43"/>
        <v>4402</v>
      </c>
      <c r="C1613" s="46">
        <v>162524402</v>
      </c>
      <c r="D1613" s="58" t="s">
        <v>1078</v>
      </c>
      <c r="E1613" s="52" t="s">
        <v>100</v>
      </c>
      <c r="F1613" s="47">
        <v>33619</v>
      </c>
      <c r="G1613" s="46" t="s">
        <v>43</v>
      </c>
      <c r="H1613" s="46" t="s">
        <v>121</v>
      </c>
      <c r="I1613" s="16"/>
      <c r="J1613" s="17"/>
    </row>
    <row r="1614" spans="1:10" s="18" customFormat="1" ht="21" customHeight="1" x14ac:dyDescent="0.2">
      <c r="A1614" s="45">
        <v>3</v>
      </c>
      <c r="B1614" s="30" t="str">
        <f t="shared" si="43"/>
        <v>3814</v>
      </c>
      <c r="C1614" s="45">
        <v>162333814</v>
      </c>
      <c r="D1614" s="59" t="s">
        <v>358</v>
      </c>
      <c r="E1614" s="53" t="s">
        <v>100</v>
      </c>
      <c r="F1614" s="48">
        <v>33931</v>
      </c>
      <c r="G1614" s="45" t="s">
        <v>43</v>
      </c>
      <c r="H1614" s="45" t="s">
        <v>359</v>
      </c>
      <c r="I1614" s="16"/>
      <c r="J1614" s="17"/>
    </row>
    <row r="1615" spans="1:10" s="18" customFormat="1" ht="21" customHeight="1" x14ac:dyDescent="0.2">
      <c r="A1615" s="45">
        <v>4</v>
      </c>
      <c r="B1615" s="30" t="str">
        <f t="shared" si="43"/>
        <v>7267</v>
      </c>
      <c r="C1615" s="45">
        <v>162347267</v>
      </c>
      <c r="D1615" s="59" t="s">
        <v>64</v>
      </c>
      <c r="E1615" s="53" t="s">
        <v>100</v>
      </c>
      <c r="F1615" s="48">
        <v>33604</v>
      </c>
      <c r="G1615" s="45" t="s">
        <v>182</v>
      </c>
      <c r="H1615" s="45" t="s">
        <v>357</v>
      </c>
      <c r="I1615" s="16"/>
      <c r="J1615" s="17"/>
    </row>
    <row r="1616" spans="1:10" s="18" customFormat="1" ht="21" customHeight="1" x14ac:dyDescent="0.2">
      <c r="A1616" s="45">
        <v>5</v>
      </c>
      <c r="B1616" s="30" t="str">
        <f t="shared" si="43"/>
        <v>2705</v>
      </c>
      <c r="C1616" s="45">
        <v>178262705</v>
      </c>
      <c r="D1616" s="60" t="s">
        <v>184</v>
      </c>
      <c r="E1616" s="54" t="s">
        <v>100</v>
      </c>
      <c r="F1616" s="48">
        <v>27800</v>
      </c>
      <c r="G1616" s="45" t="s">
        <v>43</v>
      </c>
      <c r="H1616" s="45" t="s">
        <v>1184</v>
      </c>
      <c r="I1616" s="19"/>
      <c r="J1616" s="20"/>
    </row>
    <row r="1617" spans="1:30" s="18" customFormat="1" ht="21" customHeight="1" x14ac:dyDescent="0.2">
      <c r="A1617" s="45">
        <v>6</v>
      </c>
      <c r="B1617" s="30" t="str">
        <f t="shared" si="43"/>
        <v>2779</v>
      </c>
      <c r="C1617" s="45">
        <v>179332779</v>
      </c>
      <c r="D1617" s="59" t="s">
        <v>469</v>
      </c>
      <c r="E1617" s="53" t="s">
        <v>59</v>
      </c>
      <c r="F1617" s="48">
        <v>32655</v>
      </c>
      <c r="G1617" s="45" t="s">
        <v>43</v>
      </c>
      <c r="H1617" s="45" t="s">
        <v>470</v>
      </c>
      <c r="I1617" s="16"/>
      <c r="J1617" s="17"/>
    </row>
    <row r="1618" spans="1:30" s="18" customFormat="1" ht="21" customHeight="1" x14ac:dyDescent="0.2">
      <c r="A1618" s="45">
        <v>7</v>
      </c>
      <c r="B1618" s="30" t="str">
        <f t="shared" si="43"/>
        <v>3548</v>
      </c>
      <c r="C1618" s="46">
        <v>179123548</v>
      </c>
      <c r="D1618" s="61" t="s">
        <v>945</v>
      </c>
      <c r="E1618" s="55" t="s">
        <v>59</v>
      </c>
      <c r="F1618" s="47">
        <v>32780</v>
      </c>
      <c r="G1618" s="46" t="s">
        <v>43</v>
      </c>
      <c r="H1618" s="46" t="s">
        <v>946</v>
      </c>
      <c r="I1618" s="16"/>
      <c r="J1618" s="16"/>
    </row>
    <row r="1619" spans="1:30" s="18" customFormat="1" ht="21" customHeight="1" x14ac:dyDescent="0.2">
      <c r="A1619" s="45">
        <v>8</v>
      </c>
      <c r="B1619" s="30" t="str">
        <f t="shared" si="43"/>
        <v>8582</v>
      </c>
      <c r="C1619" s="46">
        <v>1826718582</v>
      </c>
      <c r="D1619" s="61" t="s">
        <v>1118</v>
      </c>
      <c r="E1619" s="55" t="s">
        <v>59</v>
      </c>
      <c r="F1619" s="47">
        <v>33059</v>
      </c>
      <c r="G1619" s="46" t="s">
        <v>26</v>
      </c>
      <c r="H1619" s="46" t="s">
        <v>1119</v>
      </c>
      <c r="I1619" s="16"/>
      <c r="J1619" s="17"/>
      <c r="M1619" s="21">
        <v>307</v>
      </c>
      <c r="N1619" s="21">
        <v>308</v>
      </c>
      <c r="O1619" s="21">
        <v>406</v>
      </c>
      <c r="P1619" s="21">
        <v>407</v>
      </c>
      <c r="Q1619" s="21">
        <v>408</v>
      </c>
      <c r="R1619" s="21">
        <v>413</v>
      </c>
      <c r="S1619" s="21">
        <v>414</v>
      </c>
      <c r="T1619" s="21">
        <v>501</v>
      </c>
      <c r="U1619" s="21">
        <v>506</v>
      </c>
      <c r="V1619" s="21">
        <v>507</v>
      </c>
      <c r="W1619" s="21">
        <v>508</v>
      </c>
      <c r="X1619" s="21">
        <v>513</v>
      </c>
      <c r="Y1619" s="21">
        <v>514</v>
      </c>
      <c r="Z1619" s="21">
        <v>701</v>
      </c>
      <c r="AA1619" s="21">
        <v>702</v>
      </c>
      <c r="AB1619" s="21">
        <v>703</v>
      </c>
      <c r="AC1619" s="21">
        <v>802</v>
      </c>
      <c r="AD1619" s="21">
        <v>803</v>
      </c>
    </row>
    <row r="1620" spans="1:30" s="22" customFormat="1" ht="21" customHeight="1" x14ac:dyDescent="0.2">
      <c r="A1620" s="45">
        <v>9</v>
      </c>
      <c r="B1620" s="30" t="str">
        <f t="shared" si="43"/>
        <v>7829</v>
      </c>
      <c r="C1620" s="46">
        <v>1826247829</v>
      </c>
      <c r="D1620" s="58" t="s">
        <v>28</v>
      </c>
      <c r="E1620" s="52" t="s">
        <v>59</v>
      </c>
      <c r="F1620" s="47">
        <v>33491</v>
      </c>
      <c r="G1620" s="46" t="s">
        <v>41</v>
      </c>
      <c r="H1620" s="46" t="s">
        <v>242</v>
      </c>
      <c r="I1620" s="16"/>
      <c r="J1620" s="17"/>
      <c r="M1620" s="23">
        <v>23</v>
      </c>
      <c r="N1620" s="23">
        <v>23</v>
      </c>
      <c r="O1620" s="23">
        <v>23</v>
      </c>
      <c r="P1620" s="23">
        <v>22</v>
      </c>
      <c r="Q1620" s="23">
        <v>22</v>
      </c>
      <c r="R1620" s="23">
        <v>22</v>
      </c>
      <c r="S1620" s="23">
        <v>22</v>
      </c>
      <c r="T1620" s="23">
        <v>22</v>
      </c>
      <c r="U1620" s="23">
        <v>22</v>
      </c>
      <c r="V1620" s="23">
        <v>22</v>
      </c>
      <c r="W1620" s="23">
        <v>22</v>
      </c>
      <c r="X1620" s="23">
        <v>22</v>
      </c>
      <c r="Y1620" s="23">
        <v>22</v>
      </c>
      <c r="Z1620" s="23">
        <v>22</v>
      </c>
      <c r="AA1620" s="23">
        <v>22</v>
      </c>
      <c r="AB1620" s="23">
        <v>22</v>
      </c>
      <c r="AC1620" s="23">
        <v>22</v>
      </c>
      <c r="AD1620" s="23">
        <v>22</v>
      </c>
    </row>
    <row r="1621" spans="1:30" s="22" customFormat="1" ht="21" customHeight="1" x14ac:dyDescent="0.2">
      <c r="A1621" s="45">
        <v>10</v>
      </c>
      <c r="B1621" s="30" t="str">
        <f t="shared" si="43"/>
        <v>3499</v>
      </c>
      <c r="C1621" s="46">
        <v>152353499</v>
      </c>
      <c r="D1621" s="58" t="s">
        <v>58</v>
      </c>
      <c r="E1621" s="52" t="s">
        <v>59</v>
      </c>
      <c r="F1621" s="47">
        <v>33339</v>
      </c>
      <c r="G1621" s="46" t="s">
        <v>26</v>
      </c>
      <c r="H1621" s="46" t="s">
        <v>60</v>
      </c>
      <c r="I1621" s="16"/>
      <c r="J1621" s="17"/>
    </row>
    <row r="1622" spans="1:30" s="22" customFormat="1" ht="21" customHeight="1" x14ac:dyDescent="0.2">
      <c r="A1622" s="45">
        <v>11</v>
      </c>
      <c r="B1622" s="30" t="str">
        <f t="shared" si="43"/>
        <v>4087</v>
      </c>
      <c r="C1622" s="46">
        <v>162354087</v>
      </c>
      <c r="D1622" s="58" t="s">
        <v>774</v>
      </c>
      <c r="E1622" s="52" t="s">
        <v>59</v>
      </c>
      <c r="F1622" s="47">
        <v>33684</v>
      </c>
      <c r="G1622" s="46" t="s">
        <v>26</v>
      </c>
      <c r="H1622" s="46" t="s">
        <v>154</v>
      </c>
      <c r="I1622" s="16"/>
      <c r="J1622" s="16"/>
    </row>
    <row r="1623" spans="1:30" s="22" customFormat="1" ht="21" customHeight="1" x14ac:dyDescent="0.2">
      <c r="A1623" s="45">
        <v>12</v>
      </c>
      <c r="B1623" s="30" t="str">
        <f t="shared" si="43"/>
        <v>3813</v>
      </c>
      <c r="C1623" s="45">
        <v>162333813</v>
      </c>
      <c r="D1623" s="59" t="s">
        <v>377</v>
      </c>
      <c r="E1623" s="53" t="s">
        <v>59</v>
      </c>
      <c r="F1623" s="48">
        <v>33892</v>
      </c>
      <c r="G1623" s="45" t="s">
        <v>26</v>
      </c>
      <c r="H1623" s="45" t="s">
        <v>183</v>
      </c>
      <c r="I1623" s="16"/>
      <c r="J1623" s="17"/>
    </row>
    <row r="1624" spans="1:30" s="22" customFormat="1" ht="21" customHeight="1" x14ac:dyDescent="0.2">
      <c r="A1624" s="45">
        <v>13</v>
      </c>
      <c r="B1624" s="30" t="str">
        <f t="shared" si="43"/>
        <v>2704</v>
      </c>
      <c r="C1624" s="45">
        <v>178262704</v>
      </c>
      <c r="D1624" s="59" t="s">
        <v>1190</v>
      </c>
      <c r="E1624" s="53" t="s">
        <v>59</v>
      </c>
      <c r="F1624" s="48">
        <v>32568</v>
      </c>
      <c r="G1624" s="45" t="s">
        <v>43</v>
      </c>
      <c r="H1624" s="45" t="s">
        <v>1184</v>
      </c>
      <c r="I1624" s="16"/>
      <c r="J1624" s="17"/>
    </row>
    <row r="1625" spans="1:30" s="22" customFormat="1" ht="21" customHeight="1" x14ac:dyDescent="0.2">
      <c r="A1625" s="45">
        <v>14</v>
      </c>
      <c r="B1625" s="30" t="str">
        <f t="shared" si="43"/>
        <v>3853</v>
      </c>
      <c r="C1625" s="45">
        <v>152523853</v>
      </c>
      <c r="D1625" s="59" t="s">
        <v>432</v>
      </c>
      <c r="E1625" s="53" t="s">
        <v>282</v>
      </c>
      <c r="F1625" s="48">
        <v>32852</v>
      </c>
      <c r="G1625" s="45" t="s">
        <v>178</v>
      </c>
      <c r="H1625" s="45" t="s">
        <v>924</v>
      </c>
      <c r="I1625" s="16"/>
      <c r="J1625" s="17"/>
    </row>
    <row r="1626" spans="1:30" s="22" customFormat="1" ht="21" customHeight="1" x14ac:dyDescent="0.2">
      <c r="A1626" s="45">
        <v>15</v>
      </c>
      <c r="B1626" s="30" t="str">
        <f t="shared" si="43"/>
        <v>4408</v>
      </c>
      <c r="C1626" s="45">
        <v>162524408</v>
      </c>
      <c r="D1626" s="59" t="s">
        <v>713</v>
      </c>
      <c r="E1626" s="53" t="s">
        <v>282</v>
      </c>
      <c r="F1626" s="48">
        <v>33347</v>
      </c>
      <c r="G1626" s="45" t="s">
        <v>26</v>
      </c>
      <c r="H1626" s="45" t="s">
        <v>98</v>
      </c>
      <c r="I1626" s="16"/>
      <c r="J1626" s="17"/>
    </row>
    <row r="1627" spans="1:30" s="22" customFormat="1" ht="21" customHeight="1" x14ac:dyDescent="0.2">
      <c r="A1627" s="45">
        <v>16</v>
      </c>
      <c r="B1627" s="30" t="str">
        <f t="shared" si="43"/>
        <v>4950</v>
      </c>
      <c r="C1627" s="45">
        <v>162324950</v>
      </c>
      <c r="D1627" s="59" t="s">
        <v>161</v>
      </c>
      <c r="E1627" s="53" t="s">
        <v>282</v>
      </c>
      <c r="F1627" s="48">
        <v>33923</v>
      </c>
      <c r="G1627" s="45" t="s">
        <v>26</v>
      </c>
      <c r="H1627" s="45" t="s">
        <v>154</v>
      </c>
      <c r="I1627" s="16"/>
      <c r="J1627" s="17"/>
    </row>
    <row r="1628" spans="1:30" s="22" customFormat="1" ht="21" customHeight="1" x14ac:dyDescent="0.2">
      <c r="A1628" s="45">
        <v>17</v>
      </c>
      <c r="B1628" s="30" t="str">
        <f t="shared" si="43"/>
        <v>2850</v>
      </c>
      <c r="C1628" s="45">
        <v>179522850</v>
      </c>
      <c r="D1628" s="60" t="s">
        <v>695</v>
      </c>
      <c r="E1628" s="54" t="s">
        <v>463</v>
      </c>
      <c r="F1628" s="48">
        <v>32734</v>
      </c>
      <c r="G1628" s="45" t="s">
        <v>133</v>
      </c>
      <c r="H1628" s="45" t="s">
        <v>696</v>
      </c>
      <c r="I1628" s="16"/>
      <c r="J1628" s="17"/>
    </row>
    <row r="1629" spans="1:30" s="22" customFormat="1" ht="21" customHeight="1" x14ac:dyDescent="0.2">
      <c r="A1629" s="45">
        <v>18</v>
      </c>
      <c r="B1629" s="30" t="str">
        <f t="shared" si="43"/>
        <v>7102</v>
      </c>
      <c r="C1629" s="45">
        <v>162357102</v>
      </c>
      <c r="D1629" s="59" t="s">
        <v>462</v>
      </c>
      <c r="E1629" s="53" t="s">
        <v>463</v>
      </c>
      <c r="F1629" s="48">
        <v>33791</v>
      </c>
      <c r="G1629" s="45" t="s">
        <v>182</v>
      </c>
      <c r="H1629" s="45" t="s">
        <v>154</v>
      </c>
      <c r="I1629" s="16"/>
      <c r="J1629" s="17"/>
    </row>
    <row r="1630" spans="1:30" s="22" customFormat="1" ht="21" customHeight="1" x14ac:dyDescent="0.2">
      <c r="A1630" s="45">
        <v>19</v>
      </c>
      <c r="B1630" s="30" t="str">
        <f t="shared" si="43"/>
        <v>6001</v>
      </c>
      <c r="C1630" s="45">
        <v>152316001</v>
      </c>
      <c r="D1630" s="59" t="s">
        <v>751</v>
      </c>
      <c r="E1630" s="53" t="s">
        <v>187</v>
      </c>
      <c r="F1630" s="48">
        <v>32972</v>
      </c>
      <c r="G1630" s="45" t="s">
        <v>26</v>
      </c>
      <c r="H1630" s="45" t="s">
        <v>752</v>
      </c>
      <c r="I1630" s="16"/>
      <c r="J1630" s="17"/>
    </row>
    <row r="1631" spans="1:30" s="22" customFormat="1" ht="21" customHeight="1" x14ac:dyDescent="0.2">
      <c r="A1631" s="45">
        <v>20</v>
      </c>
      <c r="B1631" s="30" t="str">
        <f t="shared" si="43"/>
        <v>7022</v>
      </c>
      <c r="C1631" s="45">
        <v>162327022</v>
      </c>
      <c r="D1631" s="59" t="s">
        <v>186</v>
      </c>
      <c r="E1631" s="53" t="s">
        <v>187</v>
      </c>
      <c r="F1631" s="48">
        <v>33833</v>
      </c>
      <c r="G1631" s="45" t="s">
        <v>26</v>
      </c>
      <c r="H1631" s="45" t="s">
        <v>15</v>
      </c>
      <c r="I1631" s="16"/>
      <c r="J1631" s="17"/>
    </row>
    <row r="1632" spans="1:30" s="22" customFormat="1" ht="21" customHeight="1" x14ac:dyDescent="0.2">
      <c r="A1632" s="71">
        <v>21</v>
      </c>
      <c r="B1632" s="72" t="str">
        <f t="shared" si="43"/>
        <v>4953</v>
      </c>
      <c r="C1632" s="71">
        <v>162324953</v>
      </c>
      <c r="D1632" s="73" t="s">
        <v>646</v>
      </c>
      <c r="E1632" s="74" t="s">
        <v>1221</v>
      </c>
      <c r="F1632" s="75">
        <v>33660</v>
      </c>
      <c r="G1632" s="71" t="s">
        <v>43</v>
      </c>
      <c r="H1632" s="71" t="s">
        <v>152</v>
      </c>
      <c r="I1632" s="76"/>
      <c r="J1632" s="77"/>
    </row>
    <row r="1633" spans="1:13" s="22" customFormat="1" ht="21" customHeight="1" x14ac:dyDescent="0.2">
      <c r="A1633" s="45">
        <v>22</v>
      </c>
      <c r="B1633" s="30" t="str">
        <f t="shared" si="43"/>
        <v>4951</v>
      </c>
      <c r="C1633" s="46">
        <v>162324951</v>
      </c>
      <c r="D1633" s="58" t="s">
        <v>831</v>
      </c>
      <c r="E1633" s="52" t="s">
        <v>187</v>
      </c>
      <c r="F1633" s="47">
        <v>33426</v>
      </c>
      <c r="G1633" s="46" t="s">
        <v>14</v>
      </c>
      <c r="H1633" s="46" t="s">
        <v>152</v>
      </c>
      <c r="I1633" s="16"/>
      <c r="J1633" s="17"/>
    </row>
    <row r="1634" spans="1:13" ht="21" customHeight="1" x14ac:dyDescent="0.2">
      <c r="A1634" s="88" t="s">
        <v>1229</v>
      </c>
      <c r="B1634" s="88"/>
      <c r="C1634" s="88"/>
      <c r="D1634" s="88"/>
      <c r="E1634" s="88"/>
      <c r="F1634" s="88"/>
      <c r="G1634" s="88"/>
      <c r="H1634" s="88"/>
      <c r="I1634" s="88"/>
      <c r="J1634" s="88"/>
      <c r="M1634" s="5"/>
    </row>
    <row r="1635" spans="1:13" s="4" customFormat="1" ht="21" customHeight="1" x14ac:dyDescent="0.2">
      <c r="A1635" s="89" t="s">
        <v>1230</v>
      </c>
      <c r="B1635" s="89"/>
      <c r="C1635" s="89"/>
      <c r="D1635" s="89"/>
      <c r="E1635" s="2"/>
      <c r="F1635" s="27" t="s">
        <v>1231</v>
      </c>
      <c r="G1635" s="5"/>
      <c r="H1635" s="89" t="s">
        <v>1232</v>
      </c>
      <c r="I1635" s="89"/>
      <c r="J1635" s="89"/>
      <c r="L1635" s="28"/>
      <c r="M1635" s="28"/>
    </row>
    <row r="1636" spans="1:13" ht="21" customHeight="1" x14ac:dyDescent="0.2">
      <c r="A1636" s="110"/>
      <c r="B1636" s="110"/>
      <c r="C1636" s="110"/>
      <c r="D1636" s="110"/>
      <c r="F1636" s="3" t="s">
        <v>1233</v>
      </c>
      <c r="H1636" s="1"/>
      <c r="I1636" s="1"/>
      <c r="J1636" s="1"/>
      <c r="L1636" s="5"/>
      <c r="M1636" s="5"/>
    </row>
    <row r="1640" spans="1:13" ht="123.75" customHeight="1" x14ac:dyDescent="0.2"/>
    <row r="1641" spans="1:13" ht="21" customHeight="1" x14ac:dyDescent="0.2">
      <c r="A1641" s="91" t="s">
        <v>1234</v>
      </c>
      <c r="B1641" s="91"/>
      <c r="C1641" s="91"/>
      <c r="D1641" s="91"/>
      <c r="E1641" s="89" t="s">
        <v>1235</v>
      </c>
      <c r="F1641" s="89"/>
      <c r="G1641" s="89"/>
      <c r="H1641" s="89"/>
      <c r="I1641" s="89"/>
      <c r="J1641" s="89"/>
    </row>
    <row r="1642" spans="1:13" ht="21" customHeight="1" x14ac:dyDescent="0.2">
      <c r="A1642" s="91"/>
      <c r="B1642" s="91"/>
      <c r="C1642" s="91"/>
      <c r="D1642" s="91"/>
      <c r="G1642" s="1" t="s">
        <v>1272</v>
      </c>
      <c r="H1642" s="4"/>
      <c r="I1642" s="4"/>
      <c r="J1642" s="63"/>
    </row>
    <row r="1643" spans="1:13" ht="21" customHeight="1" x14ac:dyDescent="0.25">
      <c r="A1643" s="6" t="s">
        <v>1266</v>
      </c>
      <c r="B1643" s="6"/>
      <c r="C1643" s="6"/>
      <c r="D1643" s="7"/>
      <c r="E1643" s="7"/>
      <c r="G1643" s="89" t="s">
        <v>1263</v>
      </c>
      <c r="H1643" s="89"/>
      <c r="I1643" s="2"/>
      <c r="J1643" s="5"/>
    </row>
    <row r="1644" spans="1:13" ht="21" customHeight="1" x14ac:dyDescent="0.2">
      <c r="H1644" s="10"/>
      <c r="I1644" s="10"/>
      <c r="J1644" s="5"/>
    </row>
    <row r="1645" spans="1:13" s="29" customFormat="1" ht="21" customHeight="1" x14ac:dyDescent="0.25">
      <c r="A1645" s="102" t="s">
        <v>1</v>
      </c>
      <c r="B1645" s="86" t="s">
        <v>1225</v>
      </c>
      <c r="C1645" s="86" t="s">
        <v>4</v>
      </c>
      <c r="D1645" s="104" t="s">
        <v>1226</v>
      </c>
      <c r="E1645" s="105"/>
      <c r="F1645" s="108" t="s">
        <v>2</v>
      </c>
      <c r="G1645" s="100" t="s">
        <v>3</v>
      </c>
      <c r="H1645" s="100" t="s">
        <v>1236</v>
      </c>
      <c r="I1645" s="100" t="s">
        <v>1227</v>
      </c>
      <c r="J1645" s="100" t="s">
        <v>1228</v>
      </c>
    </row>
    <row r="1646" spans="1:13" s="29" customFormat="1" ht="21" customHeight="1" x14ac:dyDescent="0.25">
      <c r="A1646" s="103"/>
      <c r="B1646" s="87"/>
      <c r="C1646" s="87"/>
      <c r="D1646" s="106"/>
      <c r="E1646" s="107"/>
      <c r="F1646" s="109"/>
      <c r="G1646" s="101"/>
      <c r="H1646" s="101"/>
      <c r="I1646" s="101"/>
      <c r="J1646" s="101"/>
    </row>
    <row r="1647" spans="1:13" s="15" customFormat="1" ht="21" customHeight="1" x14ac:dyDescent="0.2">
      <c r="A1647" s="43">
        <v>1</v>
      </c>
      <c r="B1647" s="12" t="str">
        <f t="shared" ref="B1647:B1668" si="44">RIGHT(C1647,4)</f>
        <v>4414</v>
      </c>
      <c r="C1647" s="43">
        <v>162524414</v>
      </c>
      <c r="D1647" s="57" t="s">
        <v>1267</v>
      </c>
      <c r="E1647" s="51" t="s">
        <v>187</v>
      </c>
      <c r="F1647" s="44">
        <v>33764</v>
      </c>
      <c r="G1647" s="43" t="s">
        <v>26</v>
      </c>
      <c r="H1647" s="43" t="s">
        <v>65</v>
      </c>
      <c r="I1647" s="13"/>
      <c r="J1647" s="14"/>
    </row>
    <row r="1648" spans="1:13" s="18" customFormat="1" ht="21" customHeight="1" x14ac:dyDescent="0.2">
      <c r="A1648" s="45">
        <v>2</v>
      </c>
      <c r="B1648" s="30" t="str">
        <f t="shared" si="44"/>
        <v>4417</v>
      </c>
      <c r="C1648" s="46">
        <v>162524417</v>
      </c>
      <c r="D1648" s="58" t="s">
        <v>300</v>
      </c>
      <c r="E1648" s="52" t="s">
        <v>187</v>
      </c>
      <c r="F1648" s="47">
        <v>33658</v>
      </c>
      <c r="G1648" s="46" t="s">
        <v>182</v>
      </c>
      <c r="H1648" s="46" t="s">
        <v>121</v>
      </c>
      <c r="I1648" s="16"/>
      <c r="J1648" s="17"/>
    </row>
    <row r="1649" spans="1:30" s="18" customFormat="1" ht="21" customHeight="1" x14ac:dyDescent="0.2">
      <c r="A1649" s="45">
        <v>3</v>
      </c>
      <c r="B1649" s="30" t="str">
        <f t="shared" si="44"/>
        <v>3872</v>
      </c>
      <c r="C1649" s="45">
        <v>162343872</v>
      </c>
      <c r="D1649" s="59" t="s">
        <v>364</v>
      </c>
      <c r="E1649" s="53" t="s">
        <v>187</v>
      </c>
      <c r="F1649" s="48">
        <v>33744</v>
      </c>
      <c r="G1649" s="45" t="s">
        <v>43</v>
      </c>
      <c r="H1649" s="45" t="s">
        <v>357</v>
      </c>
      <c r="I1649" s="16"/>
      <c r="J1649" s="17"/>
    </row>
    <row r="1650" spans="1:30" s="18" customFormat="1" ht="21" customHeight="1" x14ac:dyDescent="0.2">
      <c r="A1650" s="45">
        <v>4</v>
      </c>
      <c r="B1650" s="30" t="str">
        <f t="shared" si="44"/>
        <v>8674</v>
      </c>
      <c r="C1650" s="45">
        <v>172528674</v>
      </c>
      <c r="D1650" s="59" t="s">
        <v>435</v>
      </c>
      <c r="E1650" s="53" t="s">
        <v>187</v>
      </c>
      <c r="F1650" s="48">
        <v>34073</v>
      </c>
      <c r="G1650" s="45" t="s">
        <v>182</v>
      </c>
      <c r="H1650" s="45" t="s">
        <v>436</v>
      </c>
      <c r="I1650" s="16"/>
      <c r="J1650" s="17"/>
    </row>
    <row r="1651" spans="1:30" s="18" customFormat="1" ht="21" customHeight="1" x14ac:dyDescent="0.2">
      <c r="A1651" s="45">
        <v>5</v>
      </c>
      <c r="B1651" s="30" t="str">
        <f t="shared" si="44"/>
        <v>4415</v>
      </c>
      <c r="C1651" s="45">
        <v>162524415</v>
      </c>
      <c r="D1651" s="60" t="s">
        <v>720</v>
      </c>
      <c r="E1651" s="54" t="s">
        <v>187</v>
      </c>
      <c r="F1651" s="48">
        <v>33691</v>
      </c>
      <c r="G1651" s="45" t="s">
        <v>182</v>
      </c>
      <c r="H1651" s="45" t="s">
        <v>721</v>
      </c>
      <c r="I1651" s="19"/>
      <c r="J1651" s="20"/>
    </row>
    <row r="1652" spans="1:30" s="18" customFormat="1" ht="21" customHeight="1" x14ac:dyDescent="0.2">
      <c r="A1652" s="45">
        <v>6</v>
      </c>
      <c r="B1652" s="30" t="str">
        <f t="shared" si="44"/>
        <v>8239</v>
      </c>
      <c r="C1652" s="45">
        <v>172338239</v>
      </c>
      <c r="D1652" s="59" t="s">
        <v>958</v>
      </c>
      <c r="E1652" s="53" t="s">
        <v>187</v>
      </c>
      <c r="F1652" s="48">
        <v>34058</v>
      </c>
      <c r="G1652" s="45" t="s">
        <v>26</v>
      </c>
      <c r="H1652" s="45" t="s">
        <v>959</v>
      </c>
      <c r="I1652" s="16"/>
      <c r="J1652" s="17"/>
    </row>
    <row r="1653" spans="1:30" s="18" customFormat="1" ht="21" customHeight="1" x14ac:dyDescent="0.2">
      <c r="A1653" s="45">
        <v>7</v>
      </c>
      <c r="B1653" s="30" t="str">
        <f t="shared" si="44"/>
        <v>2706</v>
      </c>
      <c r="C1653" s="46">
        <v>178262706</v>
      </c>
      <c r="D1653" s="61" t="s">
        <v>243</v>
      </c>
      <c r="E1653" s="55" t="s">
        <v>187</v>
      </c>
      <c r="F1653" s="47">
        <v>30864</v>
      </c>
      <c r="G1653" s="46" t="s">
        <v>26</v>
      </c>
      <c r="H1653" s="46" t="s">
        <v>1184</v>
      </c>
      <c r="I1653" s="16"/>
      <c r="J1653" s="16"/>
    </row>
    <row r="1654" spans="1:30" s="18" customFormat="1" ht="21" customHeight="1" x14ac:dyDescent="0.2">
      <c r="A1654" s="45">
        <v>8</v>
      </c>
      <c r="B1654" s="30" t="str">
        <f t="shared" si="44"/>
        <v>8503</v>
      </c>
      <c r="C1654" s="46">
        <v>1827268503</v>
      </c>
      <c r="D1654" s="61" t="s">
        <v>744</v>
      </c>
      <c r="E1654" s="55" t="s">
        <v>659</v>
      </c>
      <c r="F1654" s="47">
        <v>33420</v>
      </c>
      <c r="G1654" s="46" t="s">
        <v>43</v>
      </c>
      <c r="H1654" s="46" t="s">
        <v>620</v>
      </c>
      <c r="I1654" s="16"/>
      <c r="J1654" s="17"/>
      <c r="M1654" s="21">
        <v>307</v>
      </c>
      <c r="N1654" s="21">
        <v>308</v>
      </c>
      <c r="O1654" s="21">
        <v>406</v>
      </c>
      <c r="P1654" s="21">
        <v>407</v>
      </c>
      <c r="Q1654" s="21">
        <v>408</v>
      </c>
      <c r="R1654" s="21">
        <v>413</v>
      </c>
      <c r="S1654" s="21">
        <v>414</v>
      </c>
      <c r="T1654" s="21">
        <v>501</v>
      </c>
      <c r="U1654" s="21">
        <v>506</v>
      </c>
      <c r="V1654" s="21">
        <v>507</v>
      </c>
      <c r="W1654" s="21">
        <v>508</v>
      </c>
      <c r="X1654" s="21">
        <v>513</v>
      </c>
      <c r="Y1654" s="21">
        <v>514</v>
      </c>
      <c r="Z1654" s="21">
        <v>701</v>
      </c>
      <c r="AA1654" s="21">
        <v>702</v>
      </c>
      <c r="AB1654" s="21">
        <v>703</v>
      </c>
      <c r="AC1654" s="21">
        <v>802</v>
      </c>
      <c r="AD1654" s="21">
        <v>803</v>
      </c>
    </row>
    <row r="1655" spans="1:30" s="22" customFormat="1" ht="21" customHeight="1" x14ac:dyDescent="0.2">
      <c r="A1655" s="45">
        <v>9</v>
      </c>
      <c r="B1655" s="30" t="str">
        <f t="shared" si="44"/>
        <v>4419</v>
      </c>
      <c r="C1655" s="46">
        <v>162524419</v>
      </c>
      <c r="D1655" s="58" t="s">
        <v>658</v>
      </c>
      <c r="E1655" s="52" t="s">
        <v>659</v>
      </c>
      <c r="F1655" s="47">
        <v>32533</v>
      </c>
      <c r="G1655" s="46" t="s">
        <v>26</v>
      </c>
      <c r="H1655" s="46" t="s">
        <v>65</v>
      </c>
      <c r="I1655" s="16"/>
      <c r="J1655" s="17"/>
      <c r="M1655" s="23">
        <v>23</v>
      </c>
      <c r="N1655" s="23">
        <v>23</v>
      </c>
      <c r="O1655" s="23">
        <v>23</v>
      </c>
      <c r="P1655" s="23">
        <v>22</v>
      </c>
      <c r="Q1655" s="23">
        <v>22</v>
      </c>
      <c r="R1655" s="23">
        <v>22</v>
      </c>
      <c r="S1655" s="23">
        <v>22</v>
      </c>
      <c r="T1655" s="23">
        <v>22</v>
      </c>
      <c r="U1655" s="23">
        <v>22</v>
      </c>
      <c r="V1655" s="23">
        <v>22</v>
      </c>
      <c r="W1655" s="23">
        <v>22</v>
      </c>
      <c r="X1655" s="23">
        <v>22</v>
      </c>
      <c r="Y1655" s="23">
        <v>22</v>
      </c>
      <c r="Z1655" s="23">
        <v>22</v>
      </c>
      <c r="AA1655" s="23">
        <v>22</v>
      </c>
      <c r="AB1655" s="23">
        <v>22</v>
      </c>
      <c r="AC1655" s="23">
        <v>22</v>
      </c>
      <c r="AD1655" s="23">
        <v>22</v>
      </c>
    </row>
    <row r="1656" spans="1:30" s="22" customFormat="1" ht="21" customHeight="1" x14ac:dyDescent="0.2">
      <c r="A1656" s="45">
        <v>10</v>
      </c>
      <c r="B1656" s="30" t="str">
        <f t="shared" si="44"/>
        <v>3077</v>
      </c>
      <c r="C1656" s="46">
        <v>162123077</v>
      </c>
      <c r="D1656" s="58" t="s">
        <v>963</v>
      </c>
      <c r="E1656" s="52" t="s">
        <v>659</v>
      </c>
      <c r="F1656" s="47">
        <v>33924</v>
      </c>
      <c r="G1656" s="46" t="s">
        <v>43</v>
      </c>
      <c r="H1656" s="46" t="s">
        <v>51</v>
      </c>
      <c r="I1656" s="16"/>
      <c r="J1656" s="17"/>
    </row>
    <row r="1657" spans="1:30" s="22" customFormat="1" ht="21" customHeight="1" x14ac:dyDescent="0.2">
      <c r="A1657" s="45">
        <v>11</v>
      </c>
      <c r="B1657" s="30" t="str">
        <f t="shared" si="44"/>
        <v>7693</v>
      </c>
      <c r="C1657" s="46">
        <v>172417693</v>
      </c>
      <c r="D1657" s="58" t="s">
        <v>1175</v>
      </c>
      <c r="E1657" s="52" t="s">
        <v>984</v>
      </c>
      <c r="F1657" s="47">
        <v>34236</v>
      </c>
      <c r="G1657" s="46" t="s">
        <v>41</v>
      </c>
      <c r="H1657" s="46" t="s">
        <v>1011</v>
      </c>
      <c r="I1657" s="16"/>
      <c r="J1657" s="16"/>
    </row>
    <row r="1658" spans="1:30" s="22" customFormat="1" ht="21" customHeight="1" x14ac:dyDescent="0.2">
      <c r="A1658" s="45">
        <v>12</v>
      </c>
      <c r="B1658" s="30" t="str">
        <f t="shared" si="44"/>
        <v>2604</v>
      </c>
      <c r="C1658" s="45">
        <v>179322604</v>
      </c>
      <c r="D1658" s="59" t="s">
        <v>788</v>
      </c>
      <c r="E1658" s="53" t="s">
        <v>585</v>
      </c>
      <c r="F1658" s="48">
        <v>31987</v>
      </c>
      <c r="G1658" s="45" t="s">
        <v>43</v>
      </c>
      <c r="H1658" s="45" t="s">
        <v>548</v>
      </c>
      <c r="I1658" s="16"/>
      <c r="J1658" s="17"/>
    </row>
    <row r="1659" spans="1:30" s="22" customFormat="1" ht="21" customHeight="1" x14ac:dyDescent="0.2">
      <c r="A1659" s="45">
        <v>13</v>
      </c>
      <c r="B1659" s="30" t="str">
        <f t="shared" si="44"/>
        <v>2782</v>
      </c>
      <c r="C1659" s="45">
        <v>179332782</v>
      </c>
      <c r="D1659" s="59" t="s">
        <v>599</v>
      </c>
      <c r="E1659" s="53" t="s">
        <v>585</v>
      </c>
      <c r="F1659" s="48">
        <v>33234</v>
      </c>
      <c r="G1659" s="45" t="s">
        <v>26</v>
      </c>
      <c r="H1659" s="45" t="s">
        <v>1039</v>
      </c>
      <c r="I1659" s="16"/>
      <c r="J1659" s="17"/>
    </row>
    <row r="1660" spans="1:30" s="22" customFormat="1" ht="21" customHeight="1" x14ac:dyDescent="0.2">
      <c r="A1660" s="45">
        <v>14</v>
      </c>
      <c r="B1660" s="30" t="str">
        <f t="shared" si="44"/>
        <v>2634</v>
      </c>
      <c r="C1660" s="45">
        <v>152212634</v>
      </c>
      <c r="D1660" s="59" t="s">
        <v>297</v>
      </c>
      <c r="E1660" s="53" t="s">
        <v>585</v>
      </c>
      <c r="F1660" s="48">
        <v>33343</v>
      </c>
      <c r="G1660" s="45" t="s">
        <v>43</v>
      </c>
      <c r="H1660" s="45" t="s">
        <v>478</v>
      </c>
      <c r="I1660" s="16"/>
      <c r="J1660" s="17"/>
    </row>
    <row r="1661" spans="1:30" s="22" customFormat="1" ht="21" customHeight="1" x14ac:dyDescent="0.2">
      <c r="A1661" s="45">
        <v>15</v>
      </c>
      <c r="B1661" s="30" t="str">
        <f t="shared" si="44"/>
        <v>3198</v>
      </c>
      <c r="C1661" s="45">
        <v>162163198</v>
      </c>
      <c r="D1661" s="59" t="s">
        <v>410</v>
      </c>
      <c r="E1661" s="53" t="s">
        <v>585</v>
      </c>
      <c r="F1661" s="48">
        <v>33378</v>
      </c>
      <c r="G1661" s="45" t="s">
        <v>26</v>
      </c>
      <c r="H1661" s="45" t="s">
        <v>34</v>
      </c>
      <c r="I1661" s="16"/>
      <c r="J1661" s="17"/>
    </row>
    <row r="1662" spans="1:30" s="22" customFormat="1" ht="21" customHeight="1" x14ac:dyDescent="0.2">
      <c r="A1662" s="45">
        <v>16</v>
      </c>
      <c r="B1662" s="30" t="str">
        <f t="shared" si="44"/>
        <v>2852</v>
      </c>
      <c r="C1662" s="45">
        <v>179522852</v>
      </c>
      <c r="D1662" s="59" t="s">
        <v>700</v>
      </c>
      <c r="E1662" s="53" t="s">
        <v>567</v>
      </c>
      <c r="F1662" s="48">
        <v>33106</v>
      </c>
      <c r="G1662" s="45" t="s">
        <v>41</v>
      </c>
      <c r="H1662" s="45" t="s">
        <v>566</v>
      </c>
      <c r="I1662" s="16"/>
      <c r="J1662" s="17"/>
    </row>
    <row r="1663" spans="1:30" s="22" customFormat="1" ht="21" customHeight="1" x14ac:dyDescent="0.2">
      <c r="A1663" s="45">
        <v>17</v>
      </c>
      <c r="B1663" s="30" t="str">
        <f t="shared" si="44"/>
        <v>4423</v>
      </c>
      <c r="C1663" s="45">
        <v>162524423</v>
      </c>
      <c r="D1663" s="60" t="s">
        <v>48</v>
      </c>
      <c r="E1663" s="54" t="s">
        <v>567</v>
      </c>
      <c r="F1663" s="48">
        <v>33814</v>
      </c>
      <c r="G1663" s="45" t="s">
        <v>14</v>
      </c>
      <c r="H1663" s="45" t="s">
        <v>98</v>
      </c>
      <c r="I1663" s="16"/>
      <c r="J1663" s="17"/>
    </row>
    <row r="1664" spans="1:30" s="22" customFormat="1" ht="21" customHeight="1" x14ac:dyDescent="0.2">
      <c r="A1664" s="45">
        <v>18</v>
      </c>
      <c r="B1664" s="30" t="str">
        <f t="shared" si="44"/>
        <v>3550</v>
      </c>
      <c r="C1664" s="45">
        <v>152523550</v>
      </c>
      <c r="D1664" s="59" t="s">
        <v>553</v>
      </c>
      <c r="E1664" s="53" t="s">
        <v>343</v>
      </c>
      <c r="F1664" s="48">
        <v>33555</v>
      </c>
      <c r="G1664" s="45" t="s">
        <v>26</v>
      </c>
      <c r="H1664" s="45" t="s">
        <v>975</v>
      </c>
      <c r="I1664" s="16"/>
      <c r="J1664" s="17"/>
    </row>
    <row r="1665" spans="1:13" s="22" customFormat="1" ht="21" customHeight="1" x14ac:dyDescent="0.2">
      <c r="A1665" s="45">
        <v>19</v>
      </c>
      <c r="B1665" s="30" t="str">
        <f t="shared" si="44"/>
        <v>4788</v>
      </c>
      <c r="C1665" s="45">
        <v>162314788</v>
      </c>
      <c r="D1665" s="59" t="s">
        <v>821</v>
      </c>
      <c r="E1665" s="53" t="s">
        <v>343</v>
      </c>
      <c r="F1665" s="48">
        <v>33961</v>
      </c>
      <c r="G1665" s="45" t="s">
        <v>43</v>
      </c>
      <c r="H1665" s="45" t="s">
        <v>23</v>
      </c>
      <c r="I1665" s="16"/>
      <c r="J1665" s="17"/>
    </row>
    <row r="1666" spans="1:13" s="22" customFormat="1" ht="21" customHeight="1" x14ac:dyDescent="0.2">
      <c r="A1666" s="45">
        <v>20</v>
      </c>
      <c r="B1666" s="30" t="str">
        <f t="shared" si="44"/>
        <v>4958</v>
      </c>
      <c r="C1666" s="45">
        <v>162324958</v>
      </c>
      <c r="D1666" s="59" t="s">
        <v>641</v>
      </c>
      <c r="E1666" s="53" t="s">
        <v>343</v>
      </c>
      <c r="F1666" s="48">
        <v>33605</v>
      </c>
      <c r="G1666" s="45" t="s">
        <v>26</v>
      </c>
      <c r="H1666" s="45" t="s">
        <v>15</v>
      </c>
      <c r="I1666" s="16"/>
      <c r="J1666" s="17"/>
    </row>
    <row r="1667" spans="1:13" s="22" customFormat="1" ht="21" customHeight="1" x14ac:dyDescent="0.2">
      <c r="A1667" s="71">
        <v>21</v>
      </c>
      <c r="B1667" s="72" t="str">
        <f t="shared" si="44"/>
        <v>7499</v>
      </c>
      <c r="C1667" s="71">
        <v>162527499</v>
      </c>
      <c r="D1667" s="73" t="s">
        <v>581</v>
      </c>
      <c r="E1667" s="74" t="s">
        <v>343</v>
      </c>
      <c r="F1667" s="75">
        <v>33647</v>
      </c>
      <c r="G1667" s="71" t="s">
        <v>26</v>
      </c>
      <c r="H1667" s="71" t="s">
        <v>689</v>
      </c>
      <c r="I1667" s="76"/>
      <c r="J1667" s="77"/>
    </row>
    <row r="1668" spans="1:13" s="22" customFormat="1" ht="21" customHeight="1" x14ac:dyDescent="0.2">
      <c r="A1668" s="45">
        <v>22</v>
      </c>
      <c r="B1668" s="30" t="str">
        <f t="shared" si="44"/>
        <v>4435</v>
      </c>
      <c r="C1668" s="46">
        <v>162524435</v>
      </c>
      <c r="D1668" s="58" t="s">
        <v>1055</v>
      </c>
      <c r="E1668" s="52" t="s">
        <v>343</v>
      </c>
      <c r="F1668" s="47">
        <v>33864</v>
      </c>
      <c r="G1668" s="46" t="s">
        <v>43</v>
      </c>
      <c r="H1668" s="46" t="s">
        <v>98</v>
      </c>
      <c r="I1668" s="16"/>
      <c r="J1668" s="17"/>
    </row>
    <row r="1669" spans="1:13" ht="21" customHeight="1" x14ac:dyDescent="0.2">
      <c r="A1669" s="88" t="s">
        <v>1229</v>
      </c>
      <c r="B1669" s="88"/>
      <c r="C1669" s="88"/>
      <c r="D1669" s="88"/>
      <c r="E1669" s="88"/>
      <c r="F1669" s="88"/>
      <c r="G1669" s="88"/>
      <c r="H1669" s="88"/>
      <c r="I1669" s="88"/>
      <c r="J1669" s="88"/>
      <c r="M1669" s="5"/>
    </row>
    <row r="1670" spans="1:13" s="4" customFormat="1" ht="21" customHeight="1" x14ac:dyDescent="0.2">
      <c r="A1670" s="89" t="s">
        <v>1230</v>
      </c>
      <c r="B1670" s="89"/>
      <c r="C1670" s="89"/>
      <c r="D1670" s="89"/>
      <c r="E1670" s="2"/>
      <c r="F1670" s="27" t="s">
        <v>1231</v>
      </c>
      <c r="G1670" s="5"/>
      <c r="H1670" s="89" t="s">
        <v>1232</v>
      </c>
      <c r="I1670" s="89"/>
      <c r="J1670" s="89"/>
      <c r="L1670" s="28"/>
      <c r="M1670" s="28"/>
    </row>
    <row r="1671" spans="1:13" ht="21" customHeight="1" x14ac:dyDescent="0.2">
      <c r="A1671" s="110"/>
      <c r="B1671" s="110"/>
      <c r="C1671" s="110"/>
      <c r="D1671" s="110"/>
      <c r="F1671" s="3" t="s">
        <v>1233</v>
      </c>
      <c r="H1671" s="1"/>
      <c r="I1671" s="1"/>
      <c r="J1671" s="1"/>
      <c r="L1671" s="5"/>
      <c r="M1671" s="5"/>
    </row>
    <row r="1676" spans="1:13" ht="103.5" customHeight="1" x14ac:dyDescent="0.2"/>
    <row r="1677" spans="1:13" ht="21" customHeight="1" x14ac:dyDescent="0.2">
      <c r="A1677" s="91" t="s">
        <v>1234</v>
      </c>
      <c r="B1677" s="91"/>
      <c r="C1677" s="91"/>
      <c r="D1677" s="91"/>
      <c r="E1677" s="89" t="s">
        <v>1235</v>
      </c>
      <c r="F1677" s="89"/>
      <c r="G1677" s="89"/>
      <c r="H1677" s="89"/>
      <c r="I1677" s="89"/>
      <c r="J1677" s="89"/>
    </row>
    <row r="1678" spans="1:13" ht="21" customHeight="1" x14ac:dyDescent="0.2">
      <c r="A1678" s="91"/>
      <c r="B1678" s="91"/>
      <c r="C1678" s="91"/>
      <c r="D1678" s="91"/>
      <c r="G1678" s="1" t="s">
        <v>1272</v>
      </c>
      <c r="H1678" s="4"/>
      <c r="I1678" s="4"/>
      <c r="J1678" s="63"/>
    </row>
    <row r="1679" spans="1:13" ht="21" customHeight="1" x14ac:dyDescent="0.25">
      <c r="A1679" s="6" t="s">
        <v>1266</v>
      </c>
      <c r="B1679" s="6"/>
      <c r="C1679" s="6"/>
      <c r="D1679" s="7"/>
      <c r="E1679" s="7"/>
      <c r="G1679" s="89" t="s">
        <v>1245</v>
      </c>
      <c r="H1679" s="89"/>
      <c r="I1679" s="2"/>
      <c r="J1679" s="5"/>
    </row>
    <row r="1680" spans="1:13" ht="21" customHeight="1" x14ac:dyDescent="0.2">
      <c r="H1680" s="10"/>
      <c r="I1680" s="10"/>
      <c r="J1680" s="5"/>
    </row>
    <row r="1681" spans="1:30" s="29" customFormat="1" ht="21" customHeight="1" x14ac:dyDescent="0.25">
      <c r="A1681" s="102" t="s">
        <v>1</v>
      </c>
      <c r="B1681" s="86" t="s">
        <v>1225</v>
      </c>
      <c r="C1681" s="86" t="s">
        <v>4</v>
      </c>
      <c r="D1681" s="104" t="s">
        <v>1226</v>
      </c>
      <c r="E1681" s="105"/>
      <c r="F1681" s="108" t="s">
        <v>2</v>
      </c>
      <c r="G1681" s="100" t="s">
        <v>3</v>
      </c>
      <c r="H1681" s="100" t="s">
        <v>1236</v>
      </c>
      <c r="I1681" s="100" t="s">
        <v>1227</v>
      </c>
      <c r="J1681" s="100" t="s">
        <v>1228</v>
      </c>
    </row>
    <row r="1682" spans="1:30" s="29" customFormat="1" ht="21" customHeight="1" x14ac:dyDescent="0.25">
      <c r="A1682" s="103"/>
      <c r="B1682" s="87"/>
      <c r="C1682" s="87"/>
      <c r="D1682" s="106"/>
      <c r="E1682" s="107"/>
      <c r="F1682" s="109"/>
      <c r="G1682" s="101"/>
      <c r="H1682" s="101"/>
      <c r="I1682" s="101"/>
      <c r="J1682" s="101"/>
    </row>
    <row r="1683" spans="1:30" s="15" customFormat="1" ht="21" customHeight="1" x14ac:dyDescent="0.2">
      <c r="A1683" s="43">
        <v>1</v>
      </c>
      <c r="B1683" s="12" t="str">
        <f t="shared" ref="B1683:B1703" si="45">RIGHT(C1683,4)</f>
        <v>7768</v>
      </c>
      <c r="C1683" s="43">
        <v>172317768</v>
      </c>
      <c r="D1683" s="57" t="s">
        <v>779</v>
      </c>
      <c r="E1683" s="51" t="s">
        <v>343</v>
      </c>
      <c r="F1683" s="44">
        <v>34190</v>
      </c>
      <c r="G1683" s="43" t="s">
        <v>26</v>
      </c>
      <c r="H1683" s="43" t="s">
        <v>670</v>
      </c>
      <c r="I1683" s="13"/>
      <c r="J1683" s="14"/>
    </row>
    <row r="1684" spans="1:30" s="18" customFormat="1" ht="21" customHeight="1" x14ac:dyDescent="0.2">
      <c r="A1684" s="45">
        <v>2</v>
      </c>
      <c r="B1684" s="30" t="str">
        <f t="shared" si="45"/>
        <v>7834</v>
      </c>
      <c r="C1684" s="46">
        <v>172317834</v>
      </c>
      <c r="D1684" s="58" t="s">
        <v>1090</v>
      </c>
      <c r="E1684" s="52" t="s">
        <v>343</v>
      </c>
      <c r="F1684" s="47">
        <v>34026</v>
      </c>
      <c r="G1684" s="46" t="s">
        <v>133</v>
      </c>
      <c r="H1684" s="46" t="s">
        <v>590</v>
      </c>
      <c r="I1684" s="16"/>
      <c r="J1684" s="17"/>
    </row>
    <row r="1685" spans="1:30" s="18" customFormat="1" ht="21" customHeight="1" x14ac:dyDescent="0.2">
      <c r="A1685" s="45">
        <v>3</v>
      </c>
      <c r="B1685" s="30" t="str">
        <f t="shared" si="45"/>
        <v>4957</v>
      </c>
      <c r="C1685" s="45">
        <v>162324957</v>
      </c>
      <c r="D1685" s="59" t="s">
        <v>56</v>
      </c>
      <c r="E1685" s="53" t="s">
        <v>57</v>
      </c>
      <c r="F1685" s="48">
        <v>33846</v>
      </c>
      <c r="G1685" s="45" t="s">
        <v>41</v>
      </c>
      <c r="H1685" s="45" t="s">
        <v>23</v>
      </c>
      <c r="I1685" s="16"/>
      <c r="J1685" s="17"/>
    </row>
    <row r="1686" spans="1:30" s="18" customFormat="1" ht="21" customHeight="1" x14ac:dyDescent="0.2">
      <c r="A1686" s="45">
        <v>4</v>
      </c>
      <c r="B1686" s="30" t="str">
        <f t="shared" si="45"/>
        <v>2719</v>
      </c>
      <c r="C1686" s="45">
        <v>152212719</v>
      </c>
      <c r="D1686" s="59" t="s">
        <v>599</v>
      </c>
      <c r="E1686" s="53" t="s">
        <v>600</v>
      </c>
      <c r="F1686" s="48">
        <v>33246</v>
      </c>
      <c r="G1686" s="45" t="s">
        <v>26</v>
      </c>
      <c r="H1686" s="45" t="s">
        <v>601</v>
      </c>
      <c r="I1686" s="16"/>
      <c r="J1686" s="17"/>
    </row>
    <row r="1687" spans="1:30" s="18" customFormat="1" ht="21" customHeight="1" x14ac:dyDescent="0.2">
      <c r="A1687" s="45">
        <v>5</v>
      </c>
      <c r="B1687" s="30" t="str">
        <f t="shared" si="45"/>
        <v>2613</v>
      </c>
      <c r="C1687" s="45">
        <v>179322613</v>
      </c>
      <c r="D1687" s="60" t="s">
        <v>980</v>
      </c>
      <c r="E1687" s="54" t="s">
        <v>145</v>
      </c>
      <c r="F1687" s="48">
        <v>31731</v>
      </c>
      <c r="G1687" s="45" t="s">
        <v>43</v>
      </c>
      <c r="H1687" s="45" t="s">
        <v>979</v>
      </c>
      <c r="I1687" s="19"/>
      <c r="J1687" s="20"/>
    </row>
    <row r="1688" spans="1:30" s="18" customFormat="1" ht="21" customHeight="1" x14ac:dyDescent="0.2">
      <c r="A1688" s="45">
        <v>6</v>
      </c>
      <c r="B1688" s="30" t="str">
        <f t="shared" si="45"/>
        <v>2433</v>
      </c>
      <c r="C1688" s="45">
        <v>179312433</v>
      </c>
      <c r="D1688" s="59" t="s">
        <v>114</v>
      </c>
      <c r="E1688" s="53" t="s">
        <v>145</v>
      </c>
      <c r="F1688" s="48">
        <v>32320</v>
      </c>
      <c r="G1688" s="45" t="s">
        <v>43</v>
      </c>
      <c r="H1688" s="45" t="s">
        <v>686</v>
      </c>
      <c r="I1688" s="16"/>
      <c r="J1688" s="17"/>
    </row>
    <row r="1689" spans="1:30" s="18" customFormat="1" ht="21" customHeight="1" x14ac:dyDescent="0.2">
      <c r="A1689" s="45">
        <v>7</v>
      </c>
      <c r="B1689" s="30" t="str">
        <f t="shared" si="45"/>
        <v>7831</v>
      </c>
      <c r="C1689" s="46">
        <v>1826247831</v>
      </c>
      <c r="D1689" s="61" t="s">
        <v>231</v>
      </c>
      <c r="E1689" s="55" t="s">
        <v>145</v>
      </c>
      <c r="F1689" s="47">
        <v>32874</v>
      </c>
      <c r="G1689" s="46" t="s">
        <v>43</v>
      </c>
      <c r="H1689" s="46" t="s">
        <v>242</v>
      </c>
      <c r="I1689" s="16"/>
      <c r="J1689" s="16"/>
    </row>
    <row r="1690" spans="1:30" s="18" customFormat="1" ht="21" customHeight="1" x14ac:dyDescent="0.2">
      <c r="A1690" s="45">
        <v>8</v>
      </c>
      <c r="B1690" s="30" t="str">
        <f t="shared" si="45"/>
        <v>7742</v>
      </c>
      <c r="C1690" s="46">
        <v>1826247742</v>
      </c>
      <c r="D1690" s="61" t="s">
        <v>184</v>
      </c>
      <c r="E1690" s="55" t="s">
        <v>145</v>
      </c>
      <c r="F1690" s="47">
        <v>33597</v>
      </c>
      <c r="G1690" s="46" t="s">
        <v>26</v>
      </c>
      <c r="H1690" s="46" t="s">
        <v>74</v>
      </c>
      <c r="I1690" s="16"/>
      <c r="J1690" s="17"/>
      <c r="M1690" s="21">
        <v>307</v>
      </c>
      <c r="N1690" s="21">
        <v>308</v>
      </c>
      <c r="O1690" s="21">
        <v>406</v>
      </c>
      <c r="P1690" s="21">
        <v>407</v>
      </c>
      <c r="Q1690" s="21">
        <v>408</v>
      </c>
      <c r="R1690" s="21">
        <v>413</v>
      </c>
      <c r="S1690" s="21">
        <v>414</v>
      </c>
      <c r="T1690" s="21">
        <v>501</v>
      </c>
      <c r="U1690" s="21">
        <v>506</v>
      </c>
      <c r="V1690" s="21">
        <v>507</v>
      </c>
      <c r="W1690" s="21">
        <v>508</v>
      </c>
      <c r="X1690" s="21">
        <v>513</v>
      </c>
      <c r="Y1690" s="21">
        <v>514</v>
      </c>
      <c r="Z1690" s="21">
        <v>701</v>
      </c>
      <c r="AA1690" s="21">
        <v>702</v>
      </c>
      <c r="AB1690" s="21">
        <v>703</v>
      </c>
      <c r="AC1690" s="21">
        <v>802</v>
      </c>
      <c r="AD1690" s="21">
        <v>803</v>
      </c>
    </row>
    <row r="1691" spans="1:30" s="22" customFormat="1" ht="21" customHeight="1" x14ac:dyDescent="0.2">
      <c r="A1691" s="45">
        <v>9</v>
      </c>
      <c r="B1691" s="30" t="str">
        <f t="shared" si="45"/>
        <v>7681</v>
      </c>
      <c r="C1691" s="46">
        <v>1826217681</v>
      </c>
      <c r="D1691" s="58" t="s">
        <v>28</v>
      </c>
      <c r="E1691" s="52" t="s">
        <v>145</v>
      </c>
      <c r="F1691" s="47">
        <v>32966</v>
      </c>
      <c r="G1691" s="46" t="s">
        <v>43</v>
      </c>
      <c r="H1691" s="46" t="s">
        <v>417</v>
      </c>
      <c r="I1691" s="16"/>
      <c r="J1691" s="17"/>
      <c r="M1691" s="23">
        <v>23</v>
      </c>
      <c r="N1691" s="23">
        <v>23</v>
      </c>
      <c r="O1691" s="23">
        <v>23</v>
      </c>
      <c r="P1691" s="23">
        <v>22</v>
      </c>
      <c r="Q1691" s="23">
        <v>22</v>
      </c>
      <c r="R1691" s="23">
        <v>22</v>
      </c>
      <c r="S1691" s="23">
        <v>22</v>
      </c>
      <c r="T1691" s="23">
        <v>22</v>
      </c>
      <c r="U1691" s="23">
        <v>22</v>
      </c>
      <c r="V1691" s="23">
        <v>22</v>
      </c>
      <c r="W1691" s="23">
        <v>22</v>
      </c>
      <c r="X1691" s="23">
        <v>22</v>
      </c>
      <c r="Y1691" s="23">
        <v>22</v>
      </c>
      <c r="Z1691" s="23">
        <v>22</v>
      </c>
      <c r="AA1691" s="23">
        <v>22</v>
      </c>
      <c r="AB1691" s="23">
        <v>22</v>
      </c>
      <c r="AC1691" s="23">
        <v>22</v>
      </c>
      <c r="AD1691" s="23">
        <v>22</v>
      </c>
    </row>
    <row r="1692" spans="1:30" s="22" customFormat="1" ht="21" customHeight="1" x14ac:dyDescent="0.2">
      <c r="A1692" s="45">
        <v>10</v>
      </c>
      <c r="B1692" s="30" t="str">
        <f t="shared" si="45"/>
        <v>4190</v>
      </c>
      <c r="C1692" s="46">
        <v>152324190</v>
      </c>
      <c r="D1692" s="58" t="s">
        <v>916</v>
      </c>
      <c r="E1692" s="52" t="s">
        <v>145</v>
      </c>
      <c r="F1692" s="47">
        <v>33038</v>
      </c>
      <c r="G1692" s="46" t="s">
        <v>43</v>
      </c>
      <c r="H1692" s="46" t="s">
        <v>675</v>
      </c>
      <c r="I1692" s="16"/>
      <c r="J1692" s="17"/>
    </row>
    <row r="1693" spans="1:30" s="22" customFormat="1" ht="21" customHeight="1" x14ac:dyDescent="0.2">
      <c r="A1693" s="45">
        <v>11</v>
      </c>
      <c r="B1693" s="30" t="str">
        <f t="shared" si="45"/>
        <v>3962</v>
      </c>
      <c r="C1693" s="46">
        <v>162413962</v>
      </c>
      <c r="D1693" s="58" t="s">
        <v>466</v>
      </c>
      <c r="E1693" s="52" t="s">
        <v>145</v>
      </c>
      <c r="F1693" s="47">
        <v>33554</v>
      </c>
      <c r="G1693" s="46" t="s">
        <v>43</v>
      </c>
      <c r="H1693" s="46" t="s">
        <v>151</v>
      </c>
      <c r="I1693" s="16"/>
      <c r="J1693" s="16"/>
    </row>
    <row r="1694" spans="1:30" s="22" customFormat="1" ht="21" customHeight="1" x14ac:dyDescent="0.2">
      <c r="A1694" s="45">
        <v>12</v>
      </c>
      <c r="B1694" s="30" t="str">
        <f t="shared" si="45"/>
        <v>3963</v>
      </c>
      <c r="C1694" s="45">
        <v>162413963</v>
      </c>
      <c r="D1694" s="59" t="s">
        <v>5</v>
      </c>
      <c r="E1694" s="53" t="s">
        <v>145</v>
      </c>
      <c r="F1694" s="48">
        <v>33832</v>
      </c>
      <c r="G1694" s="45" t="s">
        <v>26</v>
      </c>
      <c r="H1694" s="45" t="s">
        <v>480</v>
      </c>
      <c r="I1694" s="16"/>
      <c r="J1694" s="17"/>
    </row>
    <row r="1695" spans="1:30" s="22" customFormat="1" ht="21" customHeight="1" x14ac:dyDescent="0.2">
      <c r="A1695" s="45">
        <v>13</v>
      </c>
      <c r="B1695" s="30" t="str">
        <f t="shared" si="45"/>
        <v>4439</v>
      </c>
      <c r="C1695" s="45">
        <v>162524439</v>
      </c>
      <c r="D1695" s="59" t="s">
        <v>144</v>
      </c>
      <c r="E1695" s="53" t="s">
        <v>145</v>
      </c>
      <c r="F1695" s="48">
        <v>33954</v>
      </c>
      <c r="G1695" s="45" t="s">
        <v>43</v>
      </c>
      <c r="H1695" s="45" t="s">
        <v>136</v>
      </c>
      <c r="I1695" s="16"/>
      <c r="J1695" s="17"/>
    </row>
    <row r="1696" spans="1:30" s="22" customFormat="1" ht="21" customHeight="1" x14ac:dyDescent="0.2">
      <c r="A1696" s="45">
        <v>14</v>
      </c>
      <c r="B1696" s="30" t="str">
        <f t="shared" si="45"/>
        <v>4436</v>
      </c>
      <c r="C1696" s="45">
        <v>162524436</v>
      </c>
      <c r="D1696" s="59" t="s">
        <v>542</v>
      </c>
      <c r="E1696" s="53" t="s">
        <v>145</v>
      </c>
      <c r="F1696" s="48">
        <v>33783</v>
      </c>
      <c r="G1696" s="45" t="s">
        <v>43</v>
      </c>
      <c r="H1696" s="45" t="s">
        <v>65</v>
      </c>
      <c r="I1696" s="16"/>
      <c r="J1696" s="17"/>
    </row>
    <row r="1697" spans="1:13" s="22" customFormat="1" ht="21" customHeight="1" x14ac:dyDescent="0.2">
      <c r="A1697" s="45">
        <v>15</v>
      </c>
      <c r="B1697" s="30" t="str">
        <f t="shared" si="45"/>
        <v>7186</v>
      </c>
      <c r="C1697" s="45">
        <v>162357186</v>
      </c>
      <c r="D1697" s="59" t="s">
        <v>224</v>
      </c>
      <c r="E1697" s="53" t="s">
        <v>145</v>
      </c>
      <c r="F1697" s="48">
        <v>33800</v>
      </c>
      <c r="G1697" s="45" t="s">
        <v>41</v>
      </c>
      <c r="H1697" s="45" t="s">
        <v>154</v>
      </c>
      <c r="I1697" s="16"/>
      <c r="J1697" s="17"/>
    </row>
    <row r="1698" spans="1:13" s="22" customFormat="1" ht="21" customHeight="1" x14ac:dyDescent="0.2">
      <c r="A1698" s="45">
        <v>16</v>
      </c>
      <c r="B1698" s="30" t="str">
        <f t="shared" si="45"/>
        <v>2910</v>
      </c>
      <c r="C1698" s="45">
        <v>168322910</v>
      </c>
      <c r="D1698" s="59" t="s">
        <v>406</v>
      </c>
      <c r="E1698" s="53" t="s">
        <v>145</v>
      </c>
      <c r="F1698" s="48">
        <v>32064</v>
      </c>
      <c r="G1698" s="45" t="s">
        <v>26</v>
      </c>
      <c r="H1698" s="45" t="s">
        <v>211</v>
      </c>
      <c r="I1698" s="16"/>
      <c r="J1698" s="17"/>
    </row>
    <row r="1699" spans="1:13" s="22" customFormat="1" ht="21" customHeight="1" x14ac:dyDescent="0.2">
      <c r="A1699" s="45">
        <v>17</v>
      </c>
      <c r="B1699" s="30" t="str">
        <f t="shared" si="45"/>
        <v>2708</v>
      </c>
      <c r="C1699" s="45">
        <v>178262708</v>
      </c>
      <c r="D1699" s="60" t="s">
        <v>648</v>
      </c>
      <c r="E1699" s="54" t="s">
        <v>145</v>
      </c>
      <c r="F1699" s="48">
        <v>30147</v>
      </c>
      <c r="G1699" s="45" t="s">
        <v>43</v>
      </c>
      <c r="H1699" s="45" t="s">
        <v>1184</v>
      </c>
      <c r="I1699" s="16"/>
      <c r="J1699" s="17"/>
    </row>
    <row r="1700" spans="1:13" s="22" customFormat="1" ht="21" customHeight="1" x14ac:dyDescent="0.2">
      <c r="A1700" s="45">
        <v>18</v>
      </c>
      <c r="B1700" s="30" t="str">
        <f t="shared" si="45"/>
        <v>2707</v>
      </c>
      <c r="C1700" s="45">
        <v>178262707</v>
      </c>
      <c r="D1700" s="59" t="s">
        <v>180</v>
      </c>
      <c r="E1700" s="53" t="s">
        <v>145</v>
      </c>
      <c r="F1700" s="48">
        <v>32358</v>
      </c>
      <c r="G1700" s="45" t="s">
        <v>43</v>
      </c>
      <c r="H1700" s="45" t="s">
        <v>1184</v>
      </c>
      <c r="I1700" s="16"/>
      <c r="J1700" s="17"/>
    </row>
    <row r="1701" spans="1:13" s="22" customFormat="1" ht="21" customHeight="1" x14ac:dyDescent="0.2">
      <c r="A1701" s="45">
        <v>19</v>
      </c>
      <c r="B1701" s="30" t="str">
        <f t="shared" si="45"/>
        <v>2434</v>
      </c>
      <c r="C1701" s="45">
        <v>179312434</v>
      </c>
      <c r="D1701" s="59" t="s">
        <v>1113</v>
      </c>
      <c r="E1701" s="53" t="s">
        <v>210</v>
      </c>
      <c r="F1701" s="48">
        <v>32499</v>
      </c>
      <c r="G1701" s="45" t="s">
        <v>43</v>
      </c>
      <c r="H1701" s="45" t="s">
        <v>79</v>
      </c>
      <c r="I1701" s="16"/>
      <c r="J1701" s="17"/>
    </row>
    <row r="1702" spans="1:13" s="22" customFormat="1" ht="21" customHeight="1" x14ac:dyDescent="0.2">
      <c r="A1702" s="45">
        <v>20</v>
      </c>
      <c r="B1702" s="30" t="str">
        <f t="shared" si="45"/>
        <v>8152</v>
      </c>
      <c r="C1702" s="45">
        <v>1826268152</v>
      </c>
      <c r="D1702" s="59" t="s">
        <v>602</v>
      </c>
      <c r="E1702" s="53" t="s">
        <v>210</v>
      </c>
      <c r="F1702" s="48">
        <v>32988</v>
      </c>
      <c r="G1702" s="45" t="s">
        <v>26</v>
      </c>
      <c r="H1702" s="45" t="s">
        <v>603</v>
      </c>
      <c r="I1702" s="16"/>
      <c r="J1702" s="17"/>
    </row>
    <row r="1703" spans="1:13" s="22" customFormat="1" ht="21" customHeight="1" x14ac:dyDescent="0.2">
      <c r="A1703" s="71">
        <v>21</v>
      </c>
      <c r="B1703" s="72" t="str">
        <f t="shared" si="45"/>
        <v>2595</v>
      </c>
      <c r="C1703" s="71">
        <v>142412595</v>
      </c>
      <c r="D1703" s="73" t="s">
        <v>489</v>
      </c>
      <c r="E1703" s="74" t="s">
        <v>210</v>
      </c>
      <c r="F1703" s="75">
        <v>32902</v>
      </c>
      <c r="G1703" s="71" t="s">
        <v>43</v>
      </c>
      <c r="H1703" s="71" t="s">
        <v>1159</v>
      </c>
      <c r="I1703" s="76"/>
      <c r="J1703" s="77"/>
    </row>
    <row r="1704" spans="1:13" ht="21" customHeight="1" x14ac:dyDescent="0.2">
      <c r="A1704" s="88" t="s">
        <v>1229</v>
      </c>
      <c r="B1704" s="88"/>
      <c r="C1704" s="88"/>
      <c r="D1704" s="88"/>
      <c r="E1704" s="88"/>
      <c r="F1704" s="88"/>
      <c r="G1704" s="88"/>
      <c r="H1704" s="88"/>
      <c r="I1704" s="88"/>
      <c r="J1704" s="88"/>
      <c r="M1704" s="5"/>
    </row>
    <row r="1705" spans="1:13" s="4" customFormat="1" ht="21" customHeight="1" x14ac:dyDescent="0.2">
      <c r="A1705" s="89" t="s">
        <v>1230</v>
      </c>
      <c r="B1705" s="89"/>
      <c r="C1705" s="89"/>
      <c r="D1705" s="89"/>
      <c r="E1705" s="2"/>
      <c r="F1705" s="27" t="s">
        <v>1231</v>
      </c>
      <c r="G1705" s="5"/>
      <c r="H1705" s="89" t="s">
        <v>1232</v>
      </c>
      <c r="I1705" s="89"/>
      <c r="J1705" s="89"/>
      <c r="L1705" s="28"/>
      <c r="M1705" s="28"/>
    </row>
    <row r="1706" spans="1:13" ht="21" customHeight="1" x14ac:dyDescent="0.2">
      <c r="A1706" s="110"/>
      <c r="B1706" s="110"/>
      <c r="C1706" s="110"/>
      <c r="D1706" s="110"/>
      <c r="F1706" s="3" t="s">
        <v>1233</v>
      </c>
      <c r="H1706" s="1"/>
      <c r="I1706" s="1"/>
      <c r="J1706" s="1"/>
      <c r="L1706" s="5"/>
      <c r="M1706" s="5"/>
    </row>
    <row r="1711" spans="1:13" ht="126" customHeight="1" x14ac:dyDescent="0.2"/>
    <row r="1712" spans="1:13" ht="21" customHeight="1" x14ac:dyDescent="0.2">
      <c r="A1712" s="91" t="s">
        <v>1234</v>
      </c>
      <c r="B1712" s="91"/>
      <c r="C1712" s="91"/>
      <c r="D1712" s="91"/>
      <c r="E1712" s="89" t="s">
        <v>1235</v>
      </c>
      <c r="F1712" s="89"/>
      <c r="G1712" s="89"/>
      <c r="H1712" s="89"/>
      <c r="I1712" s="89"/>
      <c r="J1712" s="89"/>
    </row>
    <row r="1713" spans="1:30" ht="21" customHeight="1" x14ac:dyDescent="0.2">
      <c r="A1713" s="91"/>
      <c r="B1713" s="91"/>
      <c r="C1713" s="91"/>
      <c r="D1713" s="91"/>
      <c r="G1713" s="1" t="s">
        <v>1272</v>
      </c>
      <c r="H1713" s="4"/>
      <c r="I1713" s="4"/>
      <c r="J1713" s="63"/>
    </row>
    <row r="1714" spans="1:30" ht="21" customHeight="1" x14ac:dyDescent="0.25">
      <c r="A1714" s="6" t="s">
        <v>1266</v>
      </c>
      <c r="B1714" s="6"/>
      <c r="C1714" s="6"/>
      <c r="D1714" s="7"/>
      <c r="E1714" s="7"/>
      <c r="G1714" s="89" t="s">
        <v>1247</v>
      </c>
      <c r="H1714" s="89"/>
      <c r="I1714" s="2"/>
      <c r="J1714" s="5"/>
    </row>
    <row r="1715" spans="1:30" ht="21" customHeight="1" x14ac:dyDescent="0.2">
      <c r="H1715" s="10"/>
      <c r="I1715" s="10"/>
      <c r="J1715" s="5"/>
    </row>
    <row r="1716" spans="1:30" s="29" customFormat="1" ht="21" customHeight="1" x14ac:dyDescent="0.25">
      <c r="A1716" s="102" t="s">
        <v>1</v>
      </c>
      <c r="B1716" s="86" t="s">
        <v>1225</v>
      </c>
      <c r="C1716" s="86" t="s">
        <v>4</v>
      </c>
      <c r="D1716" s="104" t="s">
        <v>1226</v>
      </c>
      <c r="E1716" s="105"/>
      <c r="F1716" s="108" t="s">
        <v>2</v>
      </c>
      <c r="G1716" s="100" t="s">
        <v>3</v>
      </c>
      <c r="H1716" s="100" t="s">
        <v>1236</v>
      </c>
      <c r="I1716" s="100" t="s">
        <v>1227</v>
      </c>
      <c r="J1716" s="100" t="s">
        <v>1228</v>
      </c>
    </row>
    <row r="1717" spans="1:30" s="29" customFormat="1" ht="21" customHeight="1" x14ac:dyDescent="0.25">
      <c r="A1717" s="103"/>
      <c r="B1717" s="87"/>
      <c r="C1717" s="87"/>
      <c r="D1717" s="106"/>
      <c r="E1717" s="107"/>
      <c r="F1717" s="109"/>
      <c r="G1717" s="101"/>
      <c r="H1717" s="101"/>
      <c r="I1717" s="101"/>
      <c r="J1717" s="101"/>
    </row>
    <row r="1718" spans="1:30" s="15" customFormat="1" ht="21" customHeight="1" x14ac:dyDescent="0.2">
      <c r="A1718" s="43">
        <v>1</v>
      </c>
      <c r="B1718" s="12" t="str">
        <f t="shared" ref="B1718:B1737" si="46">RIGHT(C1718,4)</f>
        <v>4961</v>
      </c>
      <c r="C1718" s="43">
        <v>162324961</v>
      </c>
      <c r="D1718" s="57" t="s">
        <v>811</v>
      </c>
      <c r="E1718" s="51" t="s">
        <v>210</v>
      </c>
      <c r="F1718" s="44">
        <v>33859</v>
      </c>
      <c r="G1718" s="43" t="s">
        <v>182</v>
      </c>
      <c r="H1718" s="43" t="s">
        <v>152</v>
      </c>
      <c r="I1718" s="13"/>
      <c r="J1718" s="14"/>
    </row>
    <row r="1719" spans="1:30" s="18" customFormat="1" ht="21" customHeight="1" x14ac:dyDescent="0.2">
      <c r="A1719" s="45">
        <v>2</v>
      </c>
      <c r="B1719" s="30" t="str">
        <f t="shared" si="46"/>
        <v>4440</v>
      </c>
      <c r="C1719" s="46">
        <v>162524440</v>
      </c>
      <c r="D1719" s="58" t="s">
        <v>657</v>
      </c>
      <c r="E1719" s="52" t="s">
        <v>210</v>
      </c>
      <c r="F1719" s="47">
        <v>33829</v>
      </c>
      <c r="G1719" s="46" t="s">
        <v>26</v>
      </c>
      <c r="H1719" s="46" t="s">
        <v>34</v>
      </c>
      <c r="I1719" s="16"/>
      <c r="J1719" s="17"/>
    </row>
    <row r="1720" spans="1:30" s="18" customFormat="1" ht="21" customHeight="1" x14ac:dyDescent="0.2">
      <c r="A1720" s="45">
        <v>3</v>
      </c>
      <c r="B1720" s="30" t="str">
        <f t="shared" si="46"/>
        <v>7431</v>
      </c>
      <c r="C1720" s="45">
        <v>162357431</v>
      </c>
      <c r="D1720" s="59" t="s">
        <v>506</v>
      </c>
      <c r="E1720" s="53" t="s">
        <v>210</v>
      </c>
      <c r="F1720" s="48">
        <v>33648</v>
      </c>
      <c r="G1720" s="45" t="s">
        <v>26</v>
      </c>
      <c r="H1720" s="45" t="s">
        <v>31</v>
      </c>
      <c r="I1720" s="16"/>
      <c r="J1720" s="17"/>
    </row>
    <row r="1721" spans="1:30" s="18" customFormat="1" ht="21" customHeight="1" x14ac:dyDescent="0.2">
      <c r="A1721" s="45">
        <v>4</v>
      </c>
      <c r="B1721" s="30" t="str">
        <f t="shared" si="46"/>
        <v>2911</v>
      </c>
      <c r="C1721" s="45">
        <v>168322911</v>
      </c>
      <c r="D1721" s="59" t="s">
        <v>209</v>
      </c>
      <c r="E1721" s="53" t="s">
        <v>210</v>
      </c>
      <c r="F1721" s="48">
        <v>29882</v>
      </c>
      <c r="G1721" s="45" t="s">
        <v>26</v>
      </c>
      <c r="H1721" s="45" t="s">
        <v>211</v>
      </c>
      <c r="I1721" s="16"/>
      <c r="J1721" s="17"/>
    </row>
    <row r="1722" spans="1:30" s="18" customFormat="1" ht="21" customHeight="1" x14ac:dyDescent="0.2">
      <c r="A1722" s="45">
        <v>5</v>
      </c>
      <c r="B1722" s="30" t="str">
        <f t="shared" si="46"/>
        <v>8565</v>
      </c>
      <c r="C1722" s="45">
        <v>1826268565</v>
      </c>
      <c r="D1722" s="60" t="s">
        <v>635</v>
      </c>
      <c r="E1722" s="54" t="s">
        <v>636</v>
      </c>
      <c r="F1722" s="48">
        <v>33329</v>
      </c>
      <c r="G1722" s="45" t="s">
        <v>133</v>
      </c>
      <c r="H1722" s="45" t="s">
        <v>620</v>
      </c>
      <c r="I1722" s="19"/>
      <c r="J1722" s="20"/>
    </row>
    <row r="1723" spans="1:30" s="18" customFormat="1" ht="21" customHeight="1" x14ac:dyDescent="0.2">
      <c r="A1723" s="45">
        <v>6</v>
      </c>
      <c r="B1723" s="30" t="str">
        <f t="shared" si="46"/>
        <v>3474</v>
      </c>
      <c r="C1723" s="45">
        <v>179113474</v>
      </c>
      <c r="D1723" s="59" t="s">
        <v>986</v>
      </c>
      <c r="E1723" s="53" t="s">
        <v>795</v>
      </c>
      <c r="F1723" s="48">
        <v>32993</v>
      </c>
      <c r="G1723" s="45" t="s">
        <v>14</v>
      </c>
      <c r="H1723" s="45" t="s">
        <v>124</v>
      </c>
      <c r="I1723" s="16"/>
      <c r="J1723" s="17"/>
    </row>
    <row r="1724" spans="1:30" s="18" customFormat="1" ht="21" customHeight="1" x14ac:dyDescent="0.2">
      <c r="A1724" s="45">
        <v>7</v>
      </c>
      <c r="B1724" s="30" t="str">
        <f t="shared" si="46"/>
        <v>4108</v>
      </c>
      <c r="C1724" s="46">
        <v>162354108</v>
      </c>
      <c r="D1724" s="61" t="s">
        <v>794</v>
      </c>
      <c r="E1724" s="55" t="s">
        <v>795</v>
      </c>
      <c r="F1724" s="47">
        <v>33731</v>
      </c>
      <c r="G1724" s="46" t="s">
        <v>43</v>
      </c>
      <c r="H1724" s="46" t="s">
        <v>31</v>
      </c>
      <c r="I1724" s="16"/>
      <c r="J1724" s="16"/>
    </row>
    <row r="1725" spans="1:30" s="18" customFormat="1" ht="21" customHeight="1" x14ac:dyDescent="0.2">
      <c r="A1725" s="45">
        <v>8</v>
      </c>
      <c r="B1725" s="30" t="str">
        <f t="shared" si="46"/>
        <v>4617</v>
      </c>
      <c r="C1725" s="46">
        <v>132214617</v>
      </c>
      <c r="D1725" s="61" t="s">
        <v>1202</v>
      </c>
      <c r="E1725" s="55" t="s">
        <v>1203</v>
      </c>
      <c r="F1725" s="47">
        <v>32383</v>
      </c>
      <c r="G1725" s="46" t="s">
        <v>182</v>
      </c>
      <c r="H1725" s="46" t="s">
        <v>1204</v>
      </c>
      <c r="I1725" s="16"/>
      <c r="J1725" s="17"/>
      <c r="M1725" s="21">
        <v>307</v>
      </c>
      <c r="N1725" s="21">
        <v>308</v>
      </c>
      <c r="O1725" s="21">
        <v>406</v>
      </c>
      <c r="P1725" s="21">
        <v>407</v>
      </c>
      <c r="Q1725" s="21">
        <v>408</v>
      </c>
      <c r="R1725" s="21">
        <v>413</v>
      </c>
      <c r="S1725" s="21">
        <v>414</v>
      </c>
      <c r="T1725" s="21">
        <v>501</v>
      </c>
      <c r="U1725" s="21">
        <v>506</v>
      </c>
      <c r="V1725" s="21">
        <v>507</v>
      </c>
      <c r="W1725" s="21">
        <v>508</v>
      </c>
      <c r="X1725" s="21">
        <v>513</v>
      </c>
      <c r="Y1725" s="21">
        <v>514</v>
      </c>
      <c r="Z1725" s="21">
        <v>701</v>
      </c>
      <c r="AA1725" s="21">
        <v>702</v>
      </c>
      <c r="AB1725" s="21">
        <v>703</v>
      </c>
      <c r="AC1725" s="21">
        <v>802</v>
      </c>
      <c r="AD1725" s="21">
        <v>803</v>
      </c>
    </row>
    <row r="1726" spans="1:30" s="22" customFormat="1" ht="21" customHeight="1" x14ac:dyDescent="0.2">
      <c r="A1726" s="45">
        <v>9</v>
      </c>
      <c r="B1726" s="30" t="str">
        <f t="shared" si="46"/>
        <v>7819</v>
      </c>
      <c r="C1726" s="46">
        <v>1827247819</v>
      </c>
      <c r="D1726" s="58" t="s">
        <v>869</v>
      </c>
      <c r="E1726" s="52" t="s">
        <v>177</v>
      </c>
      <c r="F1726" s="47">
        <v>33173</v>
      </c>
      <c r="G1726" s="46" t="s">
        <v>50</v>
      </c>
      <c r="H1726" s="46" t="s">
        <v>69</v>
      </c>
      <c r="I1726" s="16"/>
      <c r="J1726" s="17"/>
      <c r="M1726" s="23">
        <v>23</v>
      </c>
      <c r="N1726" s="23">
        <v>23</v>
      </c>
      <c r="O1726" s="23">
        <v>23</v>
      </c>
      <c r="P1726" s="23">
        <v>22</v>
      </c>
      <c r="Q1726" s="23">
        <v>22</v>
      </c>
      <c r="R1726" s="23">
        <v>22</v>
      </c>
      <c r="S1726" s="23">
        <v>22</v>
      </c>
      <c r="T1726" s="23">
        <v>22</v>
      </c>
      <c r="U1726" s="23">
        <v>22</v>
      </c>
      <c r="V1726" s="23">
        <v>22</v>
      </c>
      <c r="W1726" s="23">
        <v>22</v>
      </c>
      <c r="X1726" s="23">
        <v>22</v>
      </c>
      <c r="Y1726" s="23">
        <v>22</v>
      </c>
      <c r="Z1726" s="23">
        <v>22</v>
      </c>
      <c r="AA1726" s="23">
        <v>22</v>
      </c>
      <c r="AB1726" s="23">
        <v>22</v>
      </c>
      <c r="AC1726" s="23">
        <v>22</v>
      </c>
      <c r="AD1726" s="23">
        <v>22</v>
      </c>
    </row>
    <row r="1727" spans="1:30" s="22" customFormat="1" ht="21" customHeight="1" x14ac:dyDescent="0.2">
      <c r="A1727" s="45">
        <v>10</v>
      </c>
      <c r="B1727" s="30" t="str">
        <f t="shared" si="46"/>
        <v>7214</v>
      </c>
      <c r="C1727" s="46">
        <v>1827117214</v>
      </c>
      <c r="D1727" s="58" t="s">
        <v>989</v>
      </c>
      <c r="E1727" s="52" t="s">
        <v>177</v>
      </c>
      <c r="F1727" s="47">
        <v>32890</v>
      </c>
      <c r="G1727" s="46" t="s">
        <v>178</v>
      </c>
      <c r="H1727" s="46" t="s">
        <v>595</v>
      </c>
      <c r="I1727" s="16"/>
      <c r="J1727" s="17"/>
    </row>
    <row r="1728" spans="1:30" s="22" customFormat="1" ht="21" customHeight="1" x14ac:dyDescent="0.2">
      <c r="A1728" s="45">
        <v>11</v>
      </c>
      <c r="B1728" s="30" t="str">
        <f t="shared" si="46"/>
        <v>5829</v>
      </c>
      <c r="C1728" s="46">
        <v>152215829</v>
      </c>
      <c r="D1728" s="58" t="s">
        <v>961</v>
      </c>
      <c r="E1728" s="52" t="s">
        <v>177</v>
      </c>
      <c r="F1728" s="47">
        <v>33531</v>
      </c>
      <c r="G1728" s="46" t="s">
        <v>14</v>
      </c>
      <c r="H1728" s="46" t="s">
        <v>478</v>
      </c>
      <c r="I1728" s="16"/>
      <c r="J1728" s="16"/>
    </row>
    <row r="1729" spans="1:13" s="22" customFormat="1" ht="21" customHeight="1" x14ac:dyDescent="0.2">
      <c r="A1729" s="45">
        <v>12</v>
      </c>
      <c r="B1729" s="30" t="str">
        <f t="shared" si="46"/>
        <v>4963</v>
      </c>
      <c r="C1729" s="45">
        <v>162324963</v>
      </c>
      <c r="D1729" s="59" t="s">
        <v>176</v>
      </c>
      <c r="E1729" s="53" t="s">
        <v>177</v>
      </c>
      <c r="F1729" s="48">
        <v>33338</v>
      </c>
      <c r="G1729" s="45" t="s">
        <v>178</v>
      </c>
      <c r="H1729" s="45" t="s">
        <v>15</v>
      </c>
      <c r="I1729" s="16"/>
      <c r="J1729" s="17"/>
    </row>
    <row r="1730" spans="1:13" s="22" customFormat="1" ht="21" customHeight="1" x14ac:dyDescent="0.2">
      <c r="A1730" s="45">
        <v>13</v>
      </c>
      <c r="B1730" s="30" t="str">
        <f t="shared" si="46"/>
        <v>4447</v>
      </c>
      <c r="C1730" s="45">
        <v>162524447</v>
      </c>
      <c r="D1730" s="59" t="s">
        <v>407</v>
      </c>
      <c r="E1730" s="53" t="s">
        <v>177</v>
      </c>
      <c r="F1730" s="48">
        <v>33833</v>
      </c>
      <c r="G1730" s="45" t="s">
        <v>43</v>
      </c>
      <c r="H1730" s="45" t="s">
        <v>136</v>
      </c>
      <c r="I1730" s="16"/>
      <c r="J1730" s="17"/>
    </row>
    <row r="1731" spans="1:13" s="22" customFormat="1" ht="21" customHeight="1" x14ac:dyDescent="0.2">
      <c r="A1731" s="45">
        <v>14</v>
      </c>
      <c r="B1731" s="30" t="str">
        <f t="shared" si="46"/>
        <v>2619</v>
      </c>
      <c r="C1731" s="45">
        <v>179322619</v>
      </c>
      <c r="D1731" s="59" t="s">
        <v>889</v>
      </c>
      <c r="E1731" s="53" t="s">
        <v>572</v>
      </c>
      <c r="F1731" s="48">
        <v>32974</v>
      </c>
      <c r="G1731" s="45" t="s">
        <v>133</v>
      </c>
      <c r="H1731" s="45" t="s">
        <v>890</v>
      </c>
      <c r="I1731" s="16"/>
      <c r="J1731" s="17"/>
    </row>
    <row r="1732" spans="1:13" s="22" customFormat="1" ht="21" customHeight="1" x14ac:dyDescent="0.2">
      <c r="A1732" s="45">
        <v>15</v>
      </c>
      <c r="B1732" s="30" t="str">
        <f t="shared" si="46"/>
        <v>8424</v>
      </c>
      <c r="C1732" s="45">
        <v>1827268424</v>
      </c>
      <c r="D1732" s="59" t="s">
        <v>168</v>
      </c>
      <c r="E1732" s="53" t="s">
        <v>572</v>
      </c>
      <c r="F1732" s="48">
        <v>32973</v>
      </c>
      <c r="G1732" s="45" t="s">
        <v>621</v>
      </c>
      <c r="H1732" s="45" t="s">
        <v>324</v>
      </c>
      <c r="I1732" s="16"/>
      <c r="J1732" s="17"/>
    </row>
    <row r="1733" spans="1:13" s="22" customFormat="1" ht="21" customHeight="1" x14ac:dyDescent="0.2">
      <c r="A1733" s="45">
        <v>16</v>
      </c>
      <c r="B1733" s="30" t="str">
        <f t="shared" si="46"/>
        <v>8029</v>
      </c>
      <c r="C1733" s="45">
        <v>1827258029</v>
      </c>
      <c r="D1733" s="59" t="s">
        <v>1031</v>
      </c>
      <c r="E1733" s="53" t="s">
        <v>572</v>
      </c>
      <c r="F1733" s="48">
        <v>33539</v>
      </c>
      <c r="G1733" s="45" t="s">
        <v>14</v>
      </c>
      <c r="H1733" s="45" t="s">
        <v>908</v>
      </c>
      <c r="I1733" s="16"/>
      <c r="J1733" s="17"/>
    </row>
    <row r="1734" spans="1:13" s="22" customFormat="1" ht="21" customHeight="1" x14ac:dyDescent="0.2">
      <c r="A1734" s="45">
        <v>17</v>
      </c>
      <c r="B1734" s="30" t="str">
        <f t="shared" si="46"/>
        <v>4611</v>
      </c>
      <c r="C1734" s="45">
        <v>151214611</v>
      </c>
      <c r="D1734" s="60" t="s">
        <v>491</v>
      </c>
      <c r="E1734" s="54" t="s">
        <v>572</v>
      </c>
      <c r="F1734" s="48">
        <v>33294</v>
      </c>
      <c r="G1734" s="45" t="s">
        <v>133</v>
      </c>
      <c r="H1734" s="45" t="s">
        <v>12</v>
      </c>
      <c r="I1734" s="16"/>
      <c r="J1734" s="17"/>
    </row>
    <row r="1735" spans="1:13" s="22" customFormat="1" ht="21" customHeight="1" x14ac:dyDescent="0.2">
      <c r="A1735" s="45">
        <v>18</v>
      </c>
      <c r="B1735" s="30" t="str">
        <f t="shared" si="46"/>
        <v>2660</v>
      </c>
      <c r="C1735" s="45">
        <v>152212660</v>
      </c>
      <c r="D1735" s="59" t="s">
        <v>84</v>
      </c>
      <c r="E1735" s="53" t="s">
        <v>572</v>
      </c>
      <c r="F1735" s="48">
        <v>33554</v>
      </c>
      <c r="G1735" s="45" t="s">
        <v>26</v>
      </c>
      <c r="H1735" s="45" t="s">
        <v>478</v>
      </c>
      <c r="I1735" s="16"/>
      <c r="J1735" s="17"/>
    </row>
    <row r="1736" spans="1:13" s="22" customFormat="1" ht="21" customHeight="1" x14ac:dyDescent="0.2">
      <c r="A1736" s="45">
        <v>19</v>
      </c>
      <c r="B1736" s="30" t="str">
        <f t="shared" si="46"/>
        <v>3376</v>
      </c>
      <c r="C1736" s="45">
        <v>152413376</v>
      </c>
      <c r="D1736" s="59" t="s">
        <v>599</v>
      </c>
      <c r="E1736" s="53" t="s">
        <v>572</v>
      </c>
      <c r="F1736" s="48">
        <v>33032</v>
      </c>
      <c r="G1736" s="45" t="s">
        <v>43</v>
      </c>
      <c r="H1736" s="45" t="s">
        <v>151</v>
      </c>
      <c r="I1736" s="16"/>
      <c r="J1736" s="17"/>
    </row>
    <row r="1737" spans="1:13" s="22" customFormat="1" ht="21" customHeight="1" x14ac:dyDescent="0.2">
      <c r="A1737" s="45">
        <v>20</v>
      </c>
      <c r="B1737" s="30" t="str">
        <f t="shared" si="46"/>
        <v>6881</v>
      </c>
      <c r="C1737" s="45">
        <v>162336881</v>
      </c>
      <c r="D1737" s="59" t="s">
        <v>573</v>
      </c>
      <c r="E1737" s="53" t="s">
        <v>572</v>
      </c>
      <c r="F1737" s="48">
        <v>33907</v>
      </c>
      <c r="G1737" s="45" t="s">
        <v>574</v>
      </c>
      <c r="H1737" s="45" t="s">
        <v>460</v>
      </c>
      <c r="I1737" s="16"/>
      <c r="J1737" s="17"/>
    </row>
    <row r="1738" spans="1:13" ht="21" customHeight="1" x14ac:dyDescent="0.2">
      <c r="A1738" s="88" t="s">
        <v>1229</v>
      </c>
      <c r="B1738" s="88"/>
      <c r="C1738" s="88"/>
      <c r="D1738" s="88"/>
      <c r="E1738" s="88"/>
      <c r="F1738" s="88"/>
      <c r="G1738" s="88"/>
      <c r="H1738" s="88"/>
      <c r="I1738" s="88"/>
      <c r="J1738" s="88"/>
      <c r="M1738" s="5"/>
    </row>
    <row r="1739" spans="1:13" s="4" customFormat="1" ht="21" customHeight="1" x14ac:dyDescent="0.2">
      <c r="A1739" s="89" t="s">
        <v>1230</v>
      </c>
      <c r="B1739" s="89"/>
      <c r="C1739" s="89"/>
      <c r="D1739" s="89"/>
      <c r="E1739" s="2"/>
      <c r="F1739" s="27" t="s">
        <v>1231</v>
      </c>
      <c r="G1739" s="5"/>
      <c r="H1739" s="89" t="s">
        <v>1232</v>
      </c>
      <c r="I1739" s="89"/>
      <c r="J1739" s="89"/>
      <c r="L1739" s="28"/>
      <c r="M1739" s="28"/>
    </row>
    <row r="1740" spans="1:13" ht="21" customHeight="1" x14ac:dyDescent="0.2">
      <c r="A1740" s="110"/>
      <c r="B1740" s="110"/>
      <c r="C1740" s="110"/>
      <c r="D1740" s="110"/>
      <c r="F1740" s="3" t="s">
        <v>1233</v>
      </c>
      <c r="H1740" s="1"/>
      <c r="I1740" s="1"/>
      <c r="J1740" s="1"/>
      <c r="L1740" s="5"/>
      <c r="M1740" s="5"/>
    </row>
    <row r="1745" spans="1:30" ht="146.25" customHeight="1" x14ac:dyDescent="0.2"/>
    <row r="1746" spans="1:30" ht="21" customHeight="1" x14ac:dyDescent="0.2">
      <c r="A1746" s="91" t="s">
        <v>1234</v>
      </c>
      <c r="B1746" s="91"/>
      <c r="C1746" s="91"/>
      <c r="D1746" s="91"/>
      <c r="E1746" s="89" t="s">
        <v>1235</v>
      </c>
      <c r="F1746" s="89"/>
      <c r="G1746" s="89"/>
      <c r="H1746" s="89"/>
      <c r="I1746" s="89"/>
      <c r="J1746" s="89"/>
    </row>
    <row r="1747" spans="1:30" ht="21" customHeight="1" x14ac:dyDescent="0.2">
      <c r="A1747" s="91"/>
      <c r="B1747" s="91"/>
      <c r="C1747" s="91"/>
      <c r="D1747" s="91"/>
      <c r="G1747" s="1" t="s">
        <v>1272</v>
      </c>
      <c r="H1747" s="4"/>
      <c r="I1747" s="4"/>
      <c r="J1747" s="63"/>
    </row>
    <row r="1748" spans="1:30" ht="21" customHeight="1" x14ac:dyDescent="0.25">
      <c r="A1748" s="6" t="s">
        <v>1266</v>
      </c>
      <c r="B1748" s="6"/>
      <c r="C1748" s="6"/>
      <c r="D1748" s="7"/>
      <c r="E1748" s="7"/>
      <c r="G1748" s="89" t="s">
        <v>1265</v>
      </c>
      <c r="H1748" s="89"/>
      <c r="I1748" s="2"/>
      <c r="J1748" s="5"/>
    </row>
    <row r="1749" spans="1:30" ht="21" customHeight="1" x14ac:dyDescent="0.2">
      <c r="H1749" s="10"/>
      <c r="I1749" s="10"/>
      <c r="J1749" s="5"/>
    </row>
    <row r="1750" spans="1:30" s="29" customFormat="1" ht="21" customHeight="1" x14ac:dyDescent="0.25">
      <c r="A1750" s="102" t="s">
        <v>1</v>
      </c>
      <c r="B1750" s="86" t="s">
        <v>1225</v>
      </c>
      <c r="C1750" s="86" t="s">
        <v>4</v>
      </c>
      <c r="D1750" s="104" t="s">
        <v>1226</v>
      </c>
      <c r="E1750" s="105"/>
      <c r="F1750" s="108" t="s">
        <v>2</v>
      </c>
      <c r="G1750" s="100" t="s">
        <v>3</v>
      </c>
      <c r="H1750" s="100" t="s">
        <v>1236</v>
      </c>
      <c r="I1750" s="100" t="s">
        <v>1227</v>
      </c>
      <c r="J1750" s="100" t="s">
        <v>1228</v>
      </c>
    </row>
    <row r="1751" spans="1:30" s="29" customFormat="1" ht="21" customHeight="1" x14ac:dyDescent="0.25">
      <c r="A1751" s="103"/>
      <c r="B1751" s="87"/>
      <c r="C1751" s="87"/>
      <c r="D1751" s="106"/>
      <c r="E1751" s="107"/>
      <c r="F1751" s="109"/>
      <c r="G1751" s="101"/>
      <c r="H1751" s="101"/>
      <c r="I1751" s="101"/>
      <c r="J1751" s="101"/>
    </row>
    <row r="1752" spans="1:30" s="15" customFormat="1" ht="21" customHeight="1" x14ac:dyDescent="0.2">
      <c r="A1752" s="43">
        <v>1</v>
      </c>
      <c r="B1752" s="12" t="str">
        <f t="shared" ref="B1752:B1771" si="47">RIGHT(C1752,4)</f>
        <v>4109</v>
      </c>
      <c r="C1752" s="43">
        <v>162354109</v>
      </c>
      <c r="D1752" s="57" t="s">
        <v>297</v>
      </c>
      <c r="E1752" s="51" t="s">
        <v>572</v>
      </c>
      <c r="F1752" s="44">
        <v>33920</v>
      </c>
      <c r="G1752" s="43" t="s">
        <v>26</v>
      </c>
      <c r="H1752" s="43" t="s">
        <v>154</v>
      </c>
      <c r="I1752" s="13"/>
      <c r="J1752" s="14"/>
    </row>
    <row r="1753" spans="1:30" s="18" customFormat="1" ht="21" customHeight="1" x14ac:dyDescent="0.2">
      <c r="A1753" s="45">
        <v>2</v>
      </c>
      <c r="B1753" s="30" t="str">
        <f t="shared" si="47"/>
        <v>3084</v>
      </c>
      <c r="C1753" s="46">
        <v>162123084</v>
      </c>
      <c r="D1753" s="58" t="s">
        <v>201</v>
      </c>
      <c r="E1753" s="52" t="s">
        <v>572</v>
      </c>
      <c r="F1753" s="47">
        <v>33691</v>
      </c>
      <c r="G1753" s="46" t="s">
        <v>26</v>
      </c>
      <c r="H1753" s="46" t="s">
        <v>51</v>
      </c>
      <c r="I1753" s="16"/>
      <c r="J1753" s="17"/>
    </row>
    <row r="1754" spans="1:30" s="18" customFormat="1" ht="21" customHeight="1" x14ac:dyDescent="0.2">
      <c r="A1754" s="45">
        <v>3</v>
      </c>
      <c r="B1754" s="30" t="str">
        <f t="shared" si="47"/>
        <v>4449</v>
      </c>
      <c r="C1754" s="45">
        <v>162524449</v>
      </c>
      <c r="D1754" s="59" t="s">
        <v>346</v>
      </c>
      <c r="E1754" s="53" t="s">
        <v>347</v>
      </c>
      <c r="F1754" s="48">
        <v>33802</v>
      </c>
      <c r="G1754" s="45" t="s">
        <v>26</v>
      </c>
      <c r="H1754" s="45" t="s">
        <v>121</v>
      </c>
      <c r="I1754" s="16"/>
      <c r="J1754" s="17"/>
    </row>
    <row r="1755" spans="1:30" s="18" customFormat="1" ht="21" customHeight="1" x14ac:dyDescent="0.2">
      <c r="A1755" s="45">
        <v>4</v>
      </c>
      <c r="B1755" s="30" t="str">
        <f t="shared" si="47"/>
        <v>7281</v>
      </c>
      <c r="C1755" s="45">
        <v>162147281</v>
      </c>
      <c r="D1755" s="59" t="s">
        <v>610</v>
      </c>
      <c r="E1755" s="53" t="s">
        <v>347</v>
      </c>
      <c r="F1755" s="48">
        <v>33560</v>
      </c>
      <c r="G1755" s="45" t="s">
        <v>26</v>
      </c>
      <c r="H1755" s="45" t="s">
        <v>349</v>
      </c>
      <c r="I1755" s="16"/>
      <c r="J1755" s="17"/>
    </row>
    <row r="1756" spans="1:30" s="18" customFormat="1" ht="21" customHeight="1" x14ac:dyDescent="0.2">
      <c r="A1756" s="45">
        <v>5</v>
      </c>
      <c r="B1756" s="30" t="str">
        <f t="shared" si="47"/>
        <v>2438</v>
      </c>
      <c r="C1756" s="45">
        <v>179312438</v>
      </c>
      <c r="D1756" s="60" t="s">
        <v>77</v>
      </c>
      <c r="E1756" s="54" t="s">
        <v>78</v>
      </c>
      <c r="F1756" s="48">
        <v>32410</v>
      </c>
      <c r="G1756" s="45" t="s">
        <v>43</v>
      </c>
      <c r="H1756" s="45" t="s">
        <v>79</v>
      </c>
      <c r="I1756" s="19"/>
      <c r="J1756" s="20"/>
    </row>
    <row r="1757" spans="1:30" s="18" customFormat="1" ht="21" customHeight="1" x14ac:dyDescent="0.2">
      <c r="A1757" s="45">
        <v>6</v>
      </c>
      <c r="B1757" s="30" t="str">
        <f t="shared" si="47"/>
        <v>8328</v>
      </c>
      <c r="C1757" s="45">
        <v>1826268328</v>
      </c>
      <c r="D1757" s="59" t="s">
        <v>1027</v>
      </c>
      <c r="E1757" s="53" t="s">
        <v>78</v>
      </c>
      <c r="F1757" s="48">
        <v>33135</v>
      </c>
      <c r="G1757" s="45" t="s">
        <v>26</v>
      </c>
      <c r="H1757" s="45" t="s">
        <v>475</v>
      </c>
      <c r="I1757" s="16"/>
      <c r="J1757" s="17"/>
    </row>
    <row r="1758" spans="1:30" s="18" customFormat="1" ht="21" customHeight="1" x14ac:dyDescent="0.2">
      <c r="A1758" s="45">
        <v>7</v>
      </c>
      <c r="B1758" s="30" t="str">
        <f t="shared" si="47"/>
        <v>3091</v>
      </c>
      <c r="C1758" s="46">
        <v>152253091</v>
      </c>
      <c r="D1758" s="61" t="s">
        <v>891</v>
      </c>
      <c r="E1758" s="55" t="s">
        <v>78</v>
      </c>
      <c r="F1758" s="47">
        <v>33338</v>
      </c>
      <c r="G1758" s="46" t="s">
        <v>182</v>
      </c>
      <c r="H1758" s="46" t="s">
        <v>27</v>
      </c>
      <c r="I1758" s="16"/>
      <c r="J1758" s="16"/>
    </row>
    <row r="1759" spans="1:30" s="18" customFormat="1" ht="21" customHeight="1" x14ac:dyDescent="0.2">
      <c r="A1759" s="45">
        <v>8</v>
      </c>
      <c r="B1759" s="30" t="str">
        <f t="shared" si="47"/>
        <v>4453</v>
      </c>
      <c r="C1759" s="46">
        <v>162524453</v>
      </c>
      <c r="D1759" s="61" t="s">
        <v>657</v>
      </c>
      <c r="E1759" s="55" t="s">
        <v>78</v>
      </c>
      <c r="F1759" s="47">
        <v>33778</v>
      </c>
      <c r="G1759" s="46" t="s">
        <v>43</v>
      </c>
      <c r="H1759" s="46" t="s">
        <v>44</v>
      </c>
      <c r="I1759" s="16"/>
      <c r="J1759" s="17"/>
      <c r="M1759" s="21">
        <v>307</v>
      </c>
      <c r="N1759" s="21">
        <v>308</v>
      </c>
      <c r="O1759" s="21">
        <v>406</v>
      </c>
      <c r="P1759" s="21">
        <v>407</v>
      </c>
      <c r="Q1759" s="21">
        <v>408</v>
      </c>
      <c r="R1759" s="21">
        <v>413</v>
      </c>
      <c r="S1759" s="21">
        <v>414</v>
      </c>
      <c r="T1759" s="21">
        <v>501</v>
      </c>
      <c r="U1759" s="21">
        <v>506</v>
      </c>
      <c r="V1759" s="21">
        <v>507</v>
      </c>
      <c r="W1759" s="21">
        <v>508</v>
      </c>
      <c r="X1759" s="21">
        <v>513</v>
      </c>
      <c r="Y1759" s="21">
        <v>514</v>
      </c>
      <c r="Z1759" s="21">
        <v>701</v>
      </c>
      <c r="AA1759" s="21">
        <v>702</v>
      </c>
      <c r="AB1759" s="21">
        <v>703</v>
      </c>
      <c r="AC1759" s="21">
        <v>802</v>
      </c>
      <c r="AD1759" s="21">
        <v>803</v>
      </c>
    </row>
    <row r="1760" spans="1:30" s="22" customFormat="1" ht="21" customHeight="1" x14ac:dyDescent="0.2">
      <c r="A1760" s="45">
        <v>9</v>
      </c>
      <c r="B1760" s="30" t="str">
        <f t="shared" si="47"/>
        <v>4111</v>
      </c>
      <c r="C1760" s="46">
        <v>162354111</v>
      </c>
      <c r="D1760" s="58" t="s">
        <v>1000</v>
      </c>
      <c r="E1760" s="52" t="s">
        <v>78</v>
      </c>
      <c r="F1760" s="47">
        <v>33910</v>
      </c>
      <c r="G1760" s="46" t="s">
        <v>26</v>
      </c>
      <c r="H1760" s="46" t="s">
        <v>154</v>
      </c>
      <c r="I1760" s="16"/>
      <c r="J1760" s="17"/>
      <c r="M1760" s="23">
        <v>23</v>
      </c>
      <c r="N1760" s="23">
        <v>23</v>
      </c>
      <c r="O1760" s="23">
        <v>23</v>
      </c>
      <c r="P1760" s="23">
        <v>22</v>
      </c>
      <c r="Q1760" s="23">
        <v>22</v>
      </c>
      <c r="R1760" s="23">
        <v>22</v>
      </c>
      <c r="S1760" s="23">
        <v>22</v>
      </c>
      <c r="T1760" s="23">
        <v>22</v>
      </c>
      <c r="U1760" s="23">
        <v>22</v>
      </c>
      <c r="V1760" s="23">
        <v>22</v>
      </c>
      <c r="W1760" s="23">
        <v>22</v>
      </c>
      <c r="X1760" s="23">
        <v>22</v>
      </c>
      <c r="Y1760" s="23">
        <v>22</v>
      </c>
      <c r="Z1760" s="23">
        <v>22</v>
      </c>
      <c r="AA1760" s="23">
        <v>22</v>
      </c>
      <c r="AB1760" s="23">
        <v>22</v>
      </c>
      <c r="AC1760" s="23">
        <v>22</v>
      </c>
      <c r="AD1760" s="23">
        <v>22</v>
      </c>
    </row>
    <row r="1761" spans="1:13" s="22" customFormat="1" ht="21" customHeight="1" x14ac:dyDescent="0.2">
      <c r="A1761" s="45">
        <v>10</v>
      </c>
      <c r="B1761" s="30" t="str">
        <f t="shared" si="47"/>
        <v>2136</v>
      </c>
      <c r="C1761" s="46">
        <v>1827122136</v>
      </c>
      <c r="D1761" s="58" t="s">
        <v>1136</v>
      </c>
      <c r="E1761" s="52" t="s">
        <v>863</v>
      </c>
      <c r="F1761" s="47">
        <v>33331</v>
      </c>
      <c r="G1761" s="46" t="s">
        <v>50</v>
      </c>
      <c r="H1761" s="46" t="s">
        <v>434</v>
      </c>
      <c r="I1761" s="16"/>
      <c r="J1761" s="17"/>
    </row>
    <row r="1762" spans="1:13" s="22" customFormat="1" ht="21" customHeight="1" x14ac:dyDescent="0.2">
      <c r="A1762" s="45">
        <v>11</v>
      </c>
      <c r="B1762" s="30" t="str">
        <f t="shared" si="47"/>
        <v>7502</v>
      </c>
      <c r="C1762" s="46">
        <v>1826217502</v>
      </c>
      <c r="D1762" s="58" t="s">
        <v>862</v>
      </c>
      <c r="E1762" s="52" t="s">
        <v>863</v>
      </c>
      <c r="F1762" s="47">
        <v>33287</v>
      </c>
      <c r="G1762" s="46" t="s">
        <v>43</v>
      </c>
      <c r="H1762" s="46" t="s">
        <v>850</v>
      </c>
      <c r="I1762" s="16"/>
      <c r="J1762" s="16"/>
    </row>
    <row r="1763" spans="1:13" s="22" customFormat="1" ht="21" customHeight="1" x14ac:dyDescent="0.2">
      <c r="A1763" s="45">
        <v>12</v>
      </c>
      <c r="B1763" s="30" t="str">
        <f t="shared" si="47"/>
        <v>2709</v>
      </c>
      <c r="C1763" s="45">
        <v>178262709</v>
      </c>
      <c r="D1763" s="59" t="s">
        <v>163</v>
      </c>
      <c r="E1763" s="53" t="s">
        <v>1197</v>
      </c>
      <c r="F1763" s="48">
        <v>30741</v>
      </c>
      <c r="G1763" s="45" t="s">
        <v>26</v>
      </c>
      <c r="H1763" s="45" t="s">
        <v>1184</v>
      </c>
      <c r="I1763" s="16"/>
      <c r="J1763" s="17"/>
    </row>
    <row r="1764" spans="1:13" s="22" customFormat="1" ht="21" customHeight="1" x14ac:dyDescent="0.2">
      <c r="A1764" s="45">
        <v>13</v>
      </c>
      <c r="B1764" s="30" t="str">
        <f t="shared" si="47"/>
        <v>8701</v>
      </c>
      <c r="C1764" s="45">
        <v>172528701</v>
      </c>
      <c r="D1764" s="59" t="s">
        <v>437</v>
      </c>
      <c r="E1764" s="53" t="s">
        <v>438</v>
      </c>
      <c r="F1764" s="48">
        <v>34267</v>
      </c>
      <c r="G1764" s="45" t="s">
        <v>182</v>
      </c>
      <c r="H1764" s="45" t="s">
        <v>439</v>
      </c>
      <c r="I1764" s="16"/>
      <c r="J1764" s="17"/>
    </row>
    <row r="1765" spans="1:13" s="22" customFormat="1" ht="21" customHeight="1" x14ac:dyDescent="0.2">
      <c r="A1765" s="45">
        <v>14</v>
      </c>
      <c r="B1765" s="30" t="str">
        <f t="shared" si="47"/>
        <v>4964</v>
      </c>
      <c r="C1765" s="45">
        <v>162324964</v>
      </c>
      <c r="D1765" s="59" t="s">
        <v>816</v>
      </c>
      <c r="E1765" s="53" t="s">
        <v>817</v>
      </c>
      <c r="F1765" s="48">
        <v>33836</v>
      </c>
      <c r="G1765" s="45" t="s">
        <v>14</v>
      </c>
      <c r="H1765" s="45" t="s">
        <v>152</v>
      </c>
      <c r="I1765" s="16"/>
      <c r="J1765" s="17"/>
    </row>
    <row r="1766" spans="1:13" s="22" customFormat="1" ht="21" customHeight="1" x14ac:dyDescent="0.2">
      <c r="A1766" s="45">
        <v>15</v>
      </c>
      <c r="B1766" s="30" t="str">
        <f t="shared" si="47"/>
        <v>4112</v>
      </c>
      <c r="C1766" s="45">
        <v>162354112</v>
      </c>
      <c r="D1766" s="59" t="s">
        <v>487</v>
      </c>
      <c r="E1766" s="53" t="s">
        <v>817</v>
      </c>
      <c r="F1766" s="48">
        <v>33678</v>
      </c>
      <c r="G1766" s="45" t="s">
        <v>26</v>
      </c>
      <c r="H1766" s="45" t="s">
        <v>154</v>
      </c>
      <c r="I1766" s="16"/>
      <c r="J1766" s="17"/>
    </row>
    <row r="1767" spans="1:13" s="22" customFormat="1" ht="21" customHeight="1" x14ac:dyDescent="0.2">
      <c r="A1767" s="45">
        <v>16</v>
      </c>
      <c r="B1767" s="30" t="str">
        <f t="shared" si="47"/>
        <v>8035</v>
      </c>
      <c r="C1767" s="45">
        <v>1826258035</v>
      </c>
      <c r="D1767" s="59" t="s">
        <v>511</v>
      </c>
      <c r="E1767" s="53" t="s">
        <v>361</v>
      </c>
      <c r="F1767" s="48">
        <v>32915</v>
      </c>
      <c r="G1767" s="45" t="s">
        <v>260</v>
      </c>
      <c r="H1767" s="45" t="s">
        <v>199</v>
      </c>
      <c r="I1767" s="16"/>
      <c r="J1767" s="17"/>
    </row>
    <row r="1768" spans="1:13" s="22" customFormat="1" ht="21" customHeight="1" x14ac:dyDescent="0.2">
      <c r="A1768" s="45">
        <v>17</v>
      </c>
      <c r="B1768" s="30" t="str">
        <f t="shared" si="47"/>
        <v>4458</v>
      </c>
      <c r="C1768" s="45">
        <v>162524458</v>
      </c>
      <c r="D1768" s="60" t="s">
        <v>407</v>
      </c>
      <c r="E1768" s="54" t="s">
        <v>361</v>
      </c>
      <c r="F1768" s="48">
        <v>33871</v>
      </c>
      <c r="G1768" s="45" t="s">
        <v>26</v>
      </c>
      <c r="H1768" s="45" t="s">
        <v>65</v>
      </c>
      <c r="I1768" s="16"/>
      <c r="J1768" s="17"/>
    </row>
    <row r="1769" spans="1:13" s="22" customFormat="1" ht="21" customHeight="1" x14ac:dyDescent="0.2">
      <c r="A1769" s="45">
        <v>18</v>
      </c>
      <c r="B1769" s="30" t="str">
        <f t="shared" si="47"/>
        <v>3205</v>
      </c>
      <c r="C1769" s="45">
        <v>162163205</v>
      </c>
      <c r="D1769" s="59" t="s">
        <v>624</v>
      </c>
      <c r="E1769" s="53" t="s">
        <v>361</v>
      </c>
      <c r="F1769" s="48">
        <v>33104</v>
      </c>
      <c r="G1769" s="45" t="s">
        <v>14</v>
      </c>
      <c r="H1769" s="45" t="s">
        <v>154</v>
      </c>
      <c r="I1769" s="16"/>
      <c r="J1769" s="17"/>
    </row>
    <row r="1770" spans="1:13" s="22" customFormat="1" ht="21" customHeight="1" x14ac:dyDescent="0.2">
      <c r="A1770" s="45">
        <v>19</v>
      </c>
      <c r="B1770" s="30" t="str">
        <f t="shared" si="47"/>
        <v>3832</v>
      </c>
      <c r="C1770" s="45">
        <v>162333832</v>
      </c>
      <c r="D1770" s="59" t="s">
        <v>360</v>
      </c>
      <c r="E1770" s="53" t="s">
        <v>361</v>
      </c>
      <c r="F1770" s="48">
        <v>33596</v>
      </c>
      <c r="G1770" s="45" t="s">
        <v>43</v>
      </c>
      <c r="H1770" s="45" t="s">
        <v>183</v>
      </c>
      <c r="I1770" s="16"/>
      <c r="J1770" s="17"/>
    </row>
    <row r="1771" spans="1:13" s="22" customFormat="1" ht="21" customHeight="1" x14ac:dyDescent="0.2">
      <c r="A1771" s="45">
        <v>20</v>
      </c>
      <c r="B1771" s="30" t="str">
        <f t="shared" si="47"/>
        <v>9036</v>
      </c>
      <c r="C1771" s="45">
        <v>172359036</v>
      </c>
      <c r="D1771" s="59" t="s">
        <v>1148</v>
      </c>
      <c r="E1771" s="53" t="s">
        <v>361</v>
      </c>
      <c r="F1771" s="48">
        <v>34033</v>
      </c>
      <c r="G1771" s="45" t="s">
        <v>260</v>
      </c>
      <c r="H1771" s="45" t="s">
        <v>719</v>
      </c>
      <c r="I1771" s="16"/>
      <c r="J1771" s="17"/>
    </row>
    <row r="1772" spans="1:13" ht="21" customHeight="1" x14ac:dyDescent="0.2">
      <c r="A1772" s="88" t="s">
        <v>1229</v>
      </c>
      <c r="B1772" s="88"/>
      <c r="C1772" s="88"/>
      <c r="D1772" s="88"/>
      <c r="E1772" s="88"/>
      <c r="F1772" s="88"/>
      <c r="G1772" s="88"/>
      <c r="H1772" s="88"/>
      <c r="I1772" s="88"/>
      <c r="J1772" s="88"/>
      <c r="M1772" s="5"/>
    </row>
    <row r="1773" spans="1:13" s="4" customFormat="1" ht="21" customHeight="1" x14ac:dyDescent="0.2">
      <c r="A1773" s="89" t="s">
        <v>1230</v>
      </c>
      <c r="B1773" s="89"/>
      <c r="C1773" s="89"/>
      <c r="D1773" s="89"/>
      <c r="E1773" s="2"/>
      <c r="F1773" s="27" t="s">
        <v>1231</v>
      </c>
      <c r="G1773" s="5"/>
      <c r="H1773" s="89" t="s">
        <v>1232</v>
      </c>
      <c r="I1773" s="89"/>
      <c r="J1773" s="89"/>
      <c r="L1773" s="28"/>
      <c r="M1773" s="28"/>
    </row>
    <row r="1774" spans="1:13" ht="21" customHeight="1" x14ac:dyDescent="0.2">
      <c r="A1774" s="110"/>
      <c r="B1774" s="110"/>
      <c r="C1774" s="110"/>
      <c r="D1774" s="110"/>
      <c r="F1774" s="3" t="s">
        <v>1233</v>
      </c>
      <c r="H1774" s="1"/>
      <c r="I1774" s="1"/>
      <c r="J1774" s="1"/>
      <c r="L1774" s="5"/>
      <c r="M1774" s="5"/>
    </row>
  </sheetData>
  <mergeCells count="768">
    <mergeCell ref="I1750:I1751"/>
    <mergeCell ref="J1750:J1751"/>
    <mergeCell ref="A1772:J1772"/>
    <mergeCell ref="A1773:D1773"/>
    <mergeCell ref="H1773:J1773"/>
    <mergeCell ref="A1774:D1774"/>
    <mergeCell ref="A1746:D1747"/>
    <mergeCell ref="E1746:J1746"/>
    <mergeCell ref="G1748:H1748"/>
    <mergeCell ref="A1750:A1751"/>
    <mergeCell ref="B1750:B1751"/>
    <mergeCell ref="C1750:C1751"/>
    <mergeCell ref="D1750:E1751"/>
    <mergeCell ref="F1750:F1751"/>
    <mergeCell ref="G1750:G1751"/>
    <mergeCell ref="H1750:H1751"/>
    <mergeCell ref="I1716:I1717"/>
    <mergeCell ref="J1716:J1717"/>
    <mergeCell ref="A1738:J1738"/>
    <mergeCell ref="A1739:D1739"/>
    <mergeCell ref="H1739:J1739"/>
    <mergeCell ref="A1740:D1740"/>
    <mergeCell ref="A1712:D1713"/>
    <mergeCell ref="E1712:J1712"/>
    <mergeCell ref="G1714:H1714"/>
    <mergeCell ref="A1716:A1717"/>
    <mergeCell ref="B1716:B1717"/>
    <mergeCell ref="C1716:C1717"/>
    <mergeCell ref="D1716:E1717"/>
    <mergeCell ref="F1716:F1717"/>
    <mergeCell ref="G1716:G1717"/>
    <mergeCell ref="H1716:H1717"/>
    <mergeCell ref="I1681:I1682"/>
    <mergeCell ref="J1681:J1682"/>
    <mergeCell ref="A1704:J1704"/>
    <mergeCell ref="A1705:D1705"/>
    <mergeCell ref="H1705:J1705"/>
    <mergeCell ref="A1706:D1706"/>
    <mergeCell ref="A1677:D1678"/>
    <mergeCell ref="E1677:J1677"/>
    <mergeCell ref="G1679:H1679"/>
    <mergeCell ref="A1681:A1682"/>
    <mergeCell ref="B1681:B1682"/>
    <mergeCell ref="C1681:C1682"/>
    <mergeCell ref="D1681:E1682"/>
    <mergeCell ref="F1681:F1682"/>
    <mergeCell ref="G1681:G1682"/>
    <mergeCell ref="H1681:H1682"/>
    <mergeCell ref="I1645:I1646"/>
    <mergeCell ref="J1645:J1646"/>
    <mergeCell ref="A1669:J1669"/>
    <mergeCell ref="A1670:D1670"/>
    <mergeCell ref="H1670:J1670"/>
    <mergeCell ref="A1671:D1671"/>
    <mergeCell ref="A1641:D1642"/>
    <mergeCell ref="E1641:J1641"/>
    <mergeCell ref="G1643:H1643"/>
    <mergeCell ref="A1645:A1646"/>
    <mergeCell ref="B1645:B1646"/>
    <mergeCell ref="C1645:C1646"/>
    <mergeCell ref="D1645:E1646"/>
    <mergeCell ref="F1645:F1646"/>
    <mergeCell ref="G1645:G1646"/>
    <mergeCell ref="H1645:H1646"/>
    <mergeCell ref="I1610:I1611"/>
    <mergeCell ref="J1610:J1611"/>
    <mergeCell ref="A1634:J1634"/>
    <mergeCell ref="A1635:D1635"/>
    <mergeCell ref="H1635:J1635"/>
    <mergeCell ref="A1636:D1636"/>
    <mergeCell ref="A1606:D1607"/>
    <mergeCell ref="E1606:J1606"/>
    <mergeCell ref="G1608:H1608"/>
    <mergeCell ref="A1610:A1611"/>
    <mergeCell ref="B1610:B1611"/>
    <mergeCell ref="C1610:C1611"/>
    <mergeCell ref="D1610:E1611"/>
    <mergeCell ref="F1610:F1611"/>
    <mergeCell ref="G1610:G1611"/>
    <mergeCell ref="H1610:H1611"/>
    <mergeCell ref="I1573:I1574"/>
    <mergeCell ref="J1573:J1574"/>
    <mergeCell ref="A1597:J1597"/>
    <mergeCell ref="A1598:D1598"/>
    <mergeCell ref="H1598:J1598"/>
    <mergeCell ref="A1599:D1599"/>
    <mergeCell ref="A1569:D1570"/>
    <mergeCell ref="E1569:J1569"/>
    <mergeCell ref="G1571:H1571"/>
    <mergeCell ref="A1573:A1574"/>
    <mergeCell ref="B1573:B1574"/>
    <mergeCell ref="C1573:C1574"/>
    <mergeCell ref="D1573:E1574"/>
    <mergeCell ref="F1573:F1574"/>
    <mergeCell ref="G1573:G1574"/>
    <mergeCell ref="H1573:H1574"/>
    <mergeCell ref="I1537:I1538"/>
    <mergeCell ref="J1537:J1538"/>
    <mergeCell ref="A1561:J1561"/>
    <mergeCell ref="A1562:D1562"/>
    <mergeCell ref="H1562:J1562"/>
    <mergeCell ref="A1563:D1563"/>
    <mergeCell ref="A1533:D1534"/>
    <mergeCell ref="E1533:J1533"/>
    <mergeCell ref="G1535:H1535"/>
    <mergeCell ref="A1537:A1538"/>
    <mergeCell ref="B1537:B1538"/>
    <mergeCell ref="C1537:C1538"/>
    <mergeCell ref="D1537:E1538"/>
    <mergeCell ref="F1537:F1538"/>
    <mergeCell ref="G1537:G1538"/>
    <mergeCell ref="H1537:H1538"/>
    <mergeCell ref="I1500:I1501"/>
    <mergeCell ref="J1500:J1501"/>
    <mergeCell ref="A1524:J1524"/>
    <mergeCell ref="A1525:D1525"/>
    <mergeCell ref="H1525:J1525"/>
    <mergeCell ref="A1526:D1526"/>
    <mergeCell ref="A1496:D1497"/>
    <mergeCell ref="E1496:J1496"/>
    <mergeCell ref="G1498:H1498"/>
    <mergeCell ref="A1500:A1501"/>
    <mergeCell ref="B1500:B1501"/>
    <mergeCell ref="C1500:C1501"/>
    <mergeCell ref="D1500:E1501"/>
    <mergeCell ref="F1500:F1501"/>
    <mergeCell ref="G1500:G1501"/>
    <mergeCell ref="H1500:H1501"/>
    <mergeCell ref="I1463:I1464"/>
    <mergeCell ref="J1463:J1464"/>
    <mergeCell ref="A1487:J1487"/>
    <mergeCell ref="A1488:D1488"/>
    <mergeCell ref="H1488:J1488"/>
    <mergeCell ref="A1489:D1489"/>
    <mergeCell ref="A1459:D1460"/>
    <mergeCell ref="E1459:J1459"/>
    <mergeCell ref="G1461:H1461"/>
    <mergeCell ref="A1463:A1464"/>
    <mergeCell ref="B1463:B1464"/>
    <mergeCell ref="C1463:C1464"/>
    <mergeCell ref="D1463:E1464"/>
    <mergeCell ref="F1463:F1464"/>
    <mergeCell ref="G1463:G1464"/>
    <mergeCell ref="H1463:H1464"/>
    <mergeCell ref="I1427:I1428"/>
    <mergeCell ref="J1427:J1428"/>
    <mergeCell ref="A1451:J1451"/>
    <mergeCell ref="A1452:D1452"/>
    <mergeCell ref="H1452:J1452"/>
    <mergeCell ref="A1453:D1453"/>
    <mergeCell ref="A1423:D1424"/>
    <mergeCell ref="E1423:J1423"/>
    <mergeCell ref="G1425:H1425"/>
    <mergeCell ref="A1427:A1428"/>
    <mergeCell ref="B1427:B1428"/>
    <mergeCell ref="C1427:C1428"/>
    <mergeCell ref="D1427:E1428"/>
    <mergeCell ref="F1427:F1428"/>
    <mergeCell ref="G1427:G1428"/>
    <mergeCell ref="H1427:H1428"/>
    <mergeCell ref="I1391:I1392"/>
    <mergeCell ref="J1391:J1392"/>
    <mergeCell ref="A1415:J1415"/>
    <mergeCell ref="A1416:D1416"/>
    <mergeCell ref="H1416:J1416"/>
    <mergeCell ref="A1417:D1417"/>
    <mergeCell ref="A1387:D1388"/>
    <mergeCell ref="E1387:J1387"/>
    <mergeCell ref="G1389:H1389"/>
    <mergeCell ref="A1391:A1392"/>
    <mergeCell ref="B1391:B1392"/>
    <mergeCell ref="C1391:C1392"/>
    <mergeCell ref="D1391:E1392"/>
    <mergeCell ref="F1391:F1392"/>
    <mergeCell ref="G1391:G1392"/>
    <mergeCell ref="H1391:H1392"/>
    <mergeCell ref="I1355:I1356"/>
    <mergeCell ref="J1355:J1356"/>
    <mergeCell ref="A1379:J1379"/>
    <mergeCell ref="A1380:D1380"/>
    <mergeCell ref="H1380:J1380"/>
    <mergeCell ref="A1381:D1381"/>
    <mergeCell ref="A1351:D1352"/>
    <mergeCell ref="E1351:J1351"/>
    <mergeCell ref="G1353:H1353"/>
    <mergeCell ref="A1355:A1356"/>
    <mergeCell ref="B1355:B1356"/>
    <mergeCell ref="C1355:C1356"/>
    <mergeCell ref="D1355:E1356"/>
    <mergeCell ref="F1355:F1356"/>
    <mergeCell ref="G1355:G1356"/>
    <mergeCell ref="H1355:H1356"/>
    <mergeCell ref="I1315:I1316"/>
    <mergeCell ref="J1315:J1316"/>
    <mergeCell ref="A1343:J1343"/>
    <mergeCell ref="A1344:D1344"/>
    <mergeCell ref="H1344:J1344"/>
    <mergeCell ref="A1345:D1345"/>
    <mergeCell ref="A1311:D1312"/>
    <mergeCell ref="E1311:J1311"/>
    <mergeCell ref="G1313:H1313"/>
    <mergeCell ref="A1315:A1316"/>
    <mergeCell ref="B1315:B1316"/>
    <mergeCell ref="C1315:C1316"/>
    <mergeCell ref="D1315:E1316"/>
    <mergeCell ref="F1315:F1316"/>
    <mergeCell ref="G1315:G1316"/>
    <mergeCell ref="H1315:H1316"/>
    <mergeCell ref="I1275:I1276"/>
    <mergeCell ref="J1275:J1276"/>
    <mergeCell ref="A1303:J1303"/>
    <mergeCell ref="A1304:D1304"/>
    <mergeCell ref="H1304:J1304"/>
    <mergeCell ref="A1305:D1305"/>
    <mergeCell ref="A1271:D1272"/>
    <mergeCell ref="E1271:J1271"/>
    <mergeCell ref="G1273:H1273"/>
    <mergeCell ref="A1275:A1276"/>
    <mergeCell ref="B1275:B1276"/>
    <mergeCell ref="C1275:C1276"/>
    <mergeCell ref="D1275:E1276"/>
    <mergeCell ref="F1275:F1276"/>
    <mergeCell ref="G1275:G1276"/>
    <mergeCell ref="H1275:H1276"/>
    <mergeCell ref="I1236:I1237"/>
    <mergeCell ref="J1236:J1237"/>
    <mergeCell ref="A1264:J1264"/>
    <mergeCell ref="A1265:D1265"/>
    <mergeCell ref="H1265:J1265"/>
    <mergeCell ref="A1266:D1266"/>
    <mergeCell ref="A1232:D1233"/>
    <mergeCell ref="E1232:J1232"/>
    <mergeCell ref="G1234:H1234"/>
    <mergeCell ref="A1236:A1237"/>
    <mergeCell ref="B1236:B1237"/>
    <mergeCell ref="C1236:C1237"/>
    <mergeCell ref="D1236:E1237"/>
    <mergeCell ref="F1236:F1237"/>
    <mergeCell ref="G1236:G1237"/>
    <mergeCell ref="H1236:H1237"/>
    <mergeCell ref="I1196:I1197"/>
    <mergeCell ref="J1196:J1197"/>
    <mergeCell ref="A1224:J1224"/>
    <mergeCell ref="A1225:D1225"/>
    <mergeCell ref="H1225:J1225"/>
    <mergeCell ref="A1226:D1226"/>
    <mergeCell ref="A1192:D1193"/>
    <mergeCell ref="E1192:J1192"/>
    <mergeCell ref="G1194:H1194"/>
    <mergeCell ref="A1196:A1197"/>
    <mergeCell ref="B1196:B1197"/>
    <mergeCell ref="C1196:C1197"/>
    <mergeCell ref="D1196:E1197"/>
    <mergeCell ref="F1196:F1197"/>
    <mergeCell ref="G1196:G1197"/>
    <mergeCell ref="H1196:H1197"/>
    <mergeCell ref="I1156:I1157"/>
    <mergeCell ref="J1156:J1157"/>
    <mergeCell ref="A1184:J1184"/>
    <mergeCell ref="A1185:D1185"/>
    <mergeCell ref="H1185:J1185"/>
    <mergeCell ref="A1186:D1186"/>
    <mergeCell ref="A1152:D1153"/>
    <mergeCell ref="E1152:J1152"/>
    <mergeCell ref="G1154:H1154"/>
    <mergeCell ref="A1156:A1157"/>
    <mergeCell ref="B1156:B1157"/>
    <mergeCell ref="C1156:C1157"/>
    <mergeCell ref="D1156:E1157"/>
    <mergeCell ref="F1156:F1157"/>
    <mergeCell ref="G1156:G1157"/>
    <mergeCell ref="H1156:H1157"/>
    <mergeCell ref="I1117:I1118"/>
    <mergeCell ref="J1117:J1118"/>
    <mergeCell ref="A1145:J1145"/>
    <mergeCell ref="A1146:D1146"/>
    <mergeCell ref="H1146:J1146"/>
    <mergeCell ref="A1147:D1147"/>
    <mergeCell ref="A1113:D1114"/>
    <mergeCell ref="E1113:J1113"/>
    <mergeCell ref="G1115:H1115"/>
    <mergeCell ref="A1117:A1118"/>
    <mergeCell ref="B1117:B1118"/>
    <mergeCell ref="C1117:C1118"/>
    <mergeCell ref="D1117:E1118"/>
    <mergeCell ref="F1117:F1118"/>
    <mergeCell ref="G1117:G1118"/>
    <mergeCell ref="H1117:H1118"/>
    <mergeCell ref="I1078:I1079"/>
    <mergeCell ref="J1078:J1079"/>
    <mergeCell ref="A1106:J1106"/>
    <mergeCell ref="A1107:D1107"/>
    <mergeCell ref="H1107:J1107"/>
    <mergeCell ref="A1108:D1108"/>
    <mergeCell ref="A1074:D1075"/>
    <mergeCell ref="E1074:J1074"/>
    <mergeCell ref="G1076:H1076"/>
    <mergeCell ref="A1078:A1079"/>
    <mergeCell ref="B1078:B1079"/>
    <mergeCell ref="C1078:C1079"/>
    <mergeCell ref="D1078:E1079"/>
    <mergeCell ref="F1078:F1079"/>
    <mergeCell ref="G1078:G1079"/>
    <mergeCell ref="H1078:H1079"/>
    <mergeCell ref="I1039:I1040"/>
    <mergeCell ref="J1039:J1040"/>
    <mergeCell ref="A1067:J1067"/>
    <mergeCell ref="A1068:D1068"/>
    <mergeCell ref="H1068:J1068"/>
    <mergeCell ref="A1069:D1069"/>
    <mergeCell ref="A1035:D1036"/>
    <mergeCell ref="E1035:J1035"/>
    <mergeCell ref="G1037:H1037"/>
    <mergeCell ref="A1039:A1040"/>
    <mergeCell ref="B1039:B1040"/>
    <mergeCell ref="C1039:C1040"/>
    <mergeCell ref="D1039:E1040"/>
    <mergeCell ref="F1039:F1040"/>
    <mergeCell ref="G1039:G1040"/>
    <mergeCell ref="H1039:H1040"/>
    <mergeCell ref="I999:I1000"/>
    <mergeCell ref="J999:J1000"/>
    <mergeCell ref="A1027:J1027"/>
    <mergeCell ref="A1028:D1028"/>
    <mergeCell ref="H1028:J1028"/>
    <mergeCell ref="A1029:D1029"/>
    <mergeCell ref="A995:D996"/>
    <mergeCell ref="E995:J995"/>
    <mergeCell ref="G997:H997"/>
    <mergeCell ref="A999:A1000"/>
    <mergeCell ref="B999:B1000"/>
    <mergeCell ref="C999:C1000"/>
    <mergeCell ref="D999:E1000"/>
    <mergeCell ref="F999:F1000"/>
    <mergeCell ref="G999:G1000"/>
    <mergeCell ref="H999:H1000"/>
    <mergeCell ref="I960:I961"/>
    <mergeCell ref="J960:J961"/>
    <mergeCell ref="A988:J988"/>
    <mergeCell ref="A989:D989"/>
    <mergeCell ref="H989:J989"/>
    <mergeCell ref="A990:D990"/>
    <mergeCell ref="A956:D957"/>
    <mergeCell ref="E956:J956"/>
    <mergeCell ref="G958:H958"/>
    <mergeCell ref="A960:A961"/>
    <mergeCell ref="B960:B961"/>
    <mergeCell ref="C960:C961"/>
    <mergeCell ref="D960:E961"/>
    <mergeCell ref="F960:F961"/>
    <mergeCell ref="G960:G961"/>
    <mergeCell ref="H960:H961"/>
    <mergeCell ref="I921:I922"/>
    <mergeCell ref="J921:J922"/>
    <mergeCell ref="A949:J949"/>
    <mergeCell ref="A950:D950"/>
    <mergeCell ref="H950:J950"/>
    <mergeCell ref="A951:D951"/>
    <mergeCell ref="A917:D918"/>
    <mergeCell ref="E917:J917"/>
    <mergeCell ref="G919:H919"/>
    <mergeCell ref="A921:A922"/>
    <mergeCell ref="B921:B922"/>
    <mergeCell ref="C921:C922"/>
    <mergeCell ref="D921:E922"/>
    <mergeCell ref="F921:F922"/>
    <mergeCell ref="G921:G922"/>
    <mergeCell ref="H921:H922"/>
    <mergeCell ref="I886:I887"/>
    <mergeCell ref="J886:J887"/>
    <mergeCell ref="A910:J910"/>
    <mergeCell ref="A911:D911"/>
    <mergeCell ref="H911:J911"/>
    <mergeCell ref="A912:D912"/>
    <mergeCell ref="A882:D883"/>
    <mergeCell ref="E882:J882"/>
    <mergeCell ref="G884:H884"/>
    <mergeCell ref="A886:A887"/>
    <mergeCell ref="B886:B887"/>
    <mergeCell ref="C886:C887"/>
    <mergeCell ref="D886:E887"/>
    <mergeCell ref="F886:F887"/>
    <mergeCell ref="G886:G887"/>
    <mergeCell ref="H886:H887"/>
    <mergeCell ref="I851:I852"/>
    <mergeCell ref="J851:J852"/>
    <mergeCell ref="A875:J875"/>
    <mergeCell ref="A876:D876"/>
    <mergeCell ref="H876:J876"/>
    <mergeCell ref="A877:D877"/>
    <mergeCell ref="A847:D848"/>
    <mergeCell ref="E847:J847"/>
    <mergeCell ref="G849:H849"/>
    <mergeCell ref="A851:A852"/>
    <mergeCell ref="B851:B852"/>
    <mergeCell ref="C851:C852"/>
    <mergeCell ref="D851:E852"/>
    <mergeCell ref="F851:F852"/>
    <mergeCell ref="G851:G852"/>
    <mergeCell ref="H851:H852"/>
    <mergeCell ref="I818:I819"/>
    <mergeCell ref="J818:J819"/>
    <mergeCell ref="A840:J840"/>
    <mergeCell ref="A841:D841"/>
    <mergeCell ref="H841:J841"/>
    <mergeCell ref="A842:D842"/>
    <mergeCell ref="A814:D815"/>
    <mergeCell ref="E814:J814"/>
    <mergeCell ref="G816:H816"/>
    <mergeCell ref="A818:A819"/>
    <mergeCell ref="B818:B819"/>
    <mergeCell ref="C818:C819"/>
    <mergeCell ref="D818:E819"/>
    <mergeCell ref="F818:F819"/>
    <mergeCell ref="G818:G819"/>
    <mergeCell ref="H818:H819"/>
    <mergeCell ref="I783:I784"/>
    <mergeCell ref="J783:J784"/>
    <mergeCell ref="A807:J807"/>
    <mergeCell ref="A808:D808"/>
    <mergeCell ref="H808:J808"/>
    <mergeCell ref="A809:D809"/>
    <mergeCell ref="A779:D780"/>
    <mergeCell ref="E779:J779"/>
    <mergeCell ref="G781:H781"/>
    <mergeCell ref="A783:A784"/>
    <mergeCell ref="B783:B784"/>
    <mergeCell ref="C783:C784"/>
    <mergeCell ref="D783:E784"/>
    <mergeCell ref="F783:F784"/>
    <mergeCell ref="G783:G784"/>
    <mergeCell ref="H783:H784"/>
    <mergeCell ref="I750:I751"/>
    <mergeCell ref="J750:J751"/>
    <mergeCell ref="A772:J772"/>
    <mergeCell ref="A773:D773"/>
    <mergeCell ref="H773:J773"/>
    <mergeCell ref="A774:D774"/>
    <mergeCell ref="G748:H748"/>
    <mergeCell ref="A750:A751"/>
    <mergeCell ref="B750:B751"/>
    <mergeCell ref="C750:C751"/>
    <mergeCell ref="D750:E751"/>
    <mergeCell ref="F750:F751"/>
    <mergeCell ref="G750:G751"/>
    <mergeCell ref="H750:H751"/>
    <mergeCell ref="A739:J739"/>
    <mergeCell ref="A740:D740"/>
    <mergeCell ref="H740:J740"/>
    <mergeCell ref="A741:D741"/>
    <mergeCell ref="A746:D747"/>
    <mergeCell ref="E746:J746"/>
    <mergeCell ref="D715:E716"/>
    <mergeCell ref="F715:F716"/>
    <mergeCell ref="G715:G716"/>
    <mergeCell ref="H715:H716"/>
    <mergeCell ref="I715:I716"/>
    <mergeCell ref="J715:J716"/>
    <mergeCell ref="A711:D712"/>
    <mergeCell ref="E711:J711"/>
    <mergeCell ref="G713:H713"/>
    <mergeCell ref="A715:A716"/>
    <mergeCell ref="B715:B716"/>
    <mergeCell ref="C715:C716"/>
    <mergeCell ref="A669:D669"/>
    <mergeCell ref="A703:J703"/>
    <mergeCell ref="A704:D704"/>
    <mergeCell ref="H704:J704"/>
    <mergeCell ref="A705:D705"/>
    <mergeCell ref="A632:D632"/>
    <mergeCell ref="H632:J632"/>
    <mergeCell ref="A633:D633"/>
    <mergeCell ref="A667:J667"/>
    <mergeCell ref="A668:D668"/>
    <mergeCell ref="H668:J668"/>
    <mergeCell ref="A562:D562"/>
    <mergeCell ref="A595:J595"/>
    <mergeCell ref="A596:D596"/>
    <mergeCell ref="H596:J596"/>
    <mergeCell ref="A597:D597"/>
    <mergeCell ref="A631:J631"/>
    <mergeCell ref="A643:A644"/>
    <mergeCell ref="B643:B644"/>
    <mergeCell ref="C643:C644"/>
    <mergeCell ref="D643:E644"/>
    <mergeCell ref="F643:F644"/>
    <mergeCell ref="G643:G644"/>
    <mergeCell ref="H643:H644"/>
    <mergeCell ref="I607:I608"/>
    <mergeCell ref="J607:J608"/>
    <mergeCell ref="A603:D604"/>
    <mergeCell ref="E603:J603"/>
    <mergeCell ref="G605:H605"/>
    <mergeCell ref="A525:D525"/>
    <mergeCell ref="H525:J525"/>
    <mergeCell ref="A526:D526"/>
    <mergeCell ref="A560:J560"/>
    <mergeCell ref="A561:D561"/>
    <mergeCell ref="H561:J561"/>
    <mergeCell ref="A454:D454"/>
    <mergeCell ref="A488:J488"/>
    <mergeCell ref="A489:D489"/>
    <mergeCell ref="H489:J489"/>
    <mergeCell ref="A490:D490"/>
    <mergeCell ref="A524:J524"/>
    <mergeCell ref="I536:I537"/>
    <mergeCell ref="J536:J537"/>
    <mergeCell ref="A532:D533"/>
    <mergeCell ref="E532:J532"/>
    <mergeCell ref="G534:H534"/>
    <mergeCell ref="A536:A537"/>
    <mergeCell ref="B536:B537"/>
    <mergeCell ref="C536:C537"/>
    <mergeCell ref="D536:E537"/>
    <mergeCell ref="F536:F537"/>
    <mergeCell ref="G536:G537"/>
    <mergeCell ref="H536:H537"/>
    <mergeCell ref="A417:D417"/>
    <mergeCell ref="H417:J417"/>
    <mergeCell ref="A418:D418"/>
    <mergeCell ref="A452:J452"/>
    <mergeCell ref="A453:D453"/>
    <mergeCell ref="H453:J453"/>
    <mergeCell ref="A340:D340"/>
    <mergeCell ref="A377:J377"/>
    <mergeCell ref="A378:D378"/>
    <mergeCell ref="H378:J378"/>
    <mergeCell ref="A379:D379"/>
    <mergeCell ref="A416:J416"/>
    <mergeCell ref="I428:I429"/>
    <mergeCell ref="J428:J429"/>
    <mergeCell ref="A424:D425"/>
    <mergeCell ref="E424:J424"/>
    <mergeCell ref="G426:H426"/>
    <mergeCell ref="A428:A429"/>
    <mergeCell ref="B428:B429"/>
    <mergeCell ref="C428:C429"/>
    <mergeCell ref="D428:E429"/>
    <mergeCell ref="F428:F429"/>
    <mergeCell ref="G428:G429"/>
    <mergeCell ref="H428:H429"/>
    <mergeCell ref="A303:D303"/>
    <mergeCell ref="H303:J303"/>
    <mergeCell ref="A304:D304"/>
    <mergeCell ref="A338:J338"/>
    <mergeCell ref="A339:D339"/>
    <mergeCell ref="H339:J339"/>
    <mergeCell ref="A228:D228"/>
    <mergeCell ref="A264:J264"/>
    <mergeCell ref="A265:D265"/>
    <mergeCell ref="H265:J265"/>
    <mergeCell ref="A266:D266"/>
    <mergeCell ref="A302:J302"/>
    <mergeCell ref="I310:I311"/>
    <mergeCell ref="J310:J311"/>
    <mergeCell ref="A306:D307"/>
    <mergeCell ref="E306:J306"/>
    <mergeCell ref="G308:H308"/>
    <mergeCell ref="A310:A311"/>
    <mergeCell ref="B310:B311"/>
    <mergeCell ref="C310:C311"/>
    <mergeCell ref="D310:E311"/>
    <mergeCell ref="F310:F311"/>
    <mergeCell ref="G310:G311"/>
    <mergeCell ref="H310:H311"/>
    <mergeCell ref="A189:D189"/>
    <mergeCell ref="H189:J189"/>
    <mergeCell ref="A190:D190"/>
    <mergeCell ref="A226:J226"/>
    <mergeCell ref="A227:D227"/>
    <mergeCell ref="H227:J227"/>
    <mergeCell ref="A113:D113"/>
    <mergeCell ref="A150:J150"/>
    <mergeCell ref="A151:D151"/>
    <mergeCell ref="H151:J151"/>
    <mergeCell ref="A152:D152"/>
    <mergeCell ref="A188:J188"/>
    <mergeCell ref="I198:I199"/>
    <mergeCell ref="J198:J199"/>
    <mergeCell ref="A194:D195"/>
    <mergeCell ref="E194:J194"/>
    <mergeCell ref="G196:H196"/>
    <mergeCell ref="A198:A199"/>
    <mergeCell ref="B198:B199"/>
    <mergeCell ref="C198:C199"/>
    <mergeCell ref="D198:E199"/>
    <mergeCell ref="F198:F199"/>
    <mergeCell ref="G198:G199"/>
    <mergeCell ref="H198:H199"/>
    <mergeCell ref="A72:J72"/>
    <mergeCell ref="A73:D73"/>
    <mergeCell ref="H73:J73"/>
    <mergeCell ref="A74:D74"/>
    <mergeCell ref="A111:J111"/>
    <mergeCell ref="A112:D112"/>
    <mergeCell ref="H112:J112"/>
    <mergeCell ref="I679:I680"/>
    <mergeCell ref="J679:J680"/>
    <mergeCell ref="A675:D676"/>
    <mergeCell ref="E675:J675"/>
    <mergeCell ref="G677:H677"/>
    <mergeCell ref="A679:A680"/>
    <mergeCell ref="B679:B680"/>
    <mergeCell ref="C679:C680"/>
    <mergeCell ref="D679:E680"/>
    <mergeCell ref="F679:F680"/>
    <mergeCell ref="G679:G680"/>
    <mergeCell ref="H679:H680"/>
    <mergeCell ref="I643:I644"/>
    <mergeCell ref="J643:J644"/>
    <mergeCell ref="A639:D640"/>
    <mergeCell ref="E639:J639"/>
    <mergeCell ref="G641:H641"/>
    <mergeCell ref="A607:A608"/>
    <mergeCell ref="B607:B608"/>
    <mergeCell ref="C607:C608"/>
    <mergeCell ref="D607:E608"/>
    <mergeCell ref="F607:F608"/>
    <mergeCell ref="G607:G608"/>
    <mergeCell ref="H607:H608"/>
    <mergeCell ref="I571:I572"/>
    <mergeCell ref="J571:J572"/>
    <mergeCell ref="A567:D568"/>
    <mergeCell ref="E567:J567"/>
    <mergeCell ref="G569:H569"/>
    <mergeCell ref="A571:A572"/>
    <mergeCell ref="B571:B572"/>
    <mergeCell ref="C571:C572"/>
    <mergeCell ref="D571:E572"/>
    <mergeCell ref="F571:F572"/>
    <mergeCell ref="G571:G572"/>
    <mergeCell ref="H571:H572"/>
    <mergeCell ref="I500:I501"/>
    <mergeCell ref="J500:J501"/>
    <mergeCell ref="A496:D497"/>
    <mergeCell ref="E496:J496"/>
    <mergeCell ref="G498:H498"/>
    <mergeCell ref="A500:A501"/>
    <mergeCell ref="B500:B501"/>
    <mergeCell ref="C500:C501"/>
    <mergeCell ref="D500:E501"/>
    <mergeCell ref="F500:F501"/>
    <mergeCell ref="G500:G501"/>
    <mergeCell ref="H500:H501"/>
    <mergeCell ref="I464:I465"/>
    <mergeCell ref="J464:J465"/>
    <mergeCell ref="A460:D461"/>
    <mergeCell ref="E460:J460"/>
    <mergeCell ref="G462:H462"/>
    <mergeCell ref="A464:A465"/>
    <mergeCell ref="B464:B465"/>
    <mergeCell ref="C464:C465"/>
    <mergeCell ref="D464:E465"/>
    <mergeCell ref="F464:F465"/>
    <mergeCell ref="G464:G465"/>
    <mergeCell ref="H464:H465"/>
    <mergeCell ref="I388:I389"/>
    <mergeCell ref="J388:J389"/>
    <mergeCell ref="A384:D385"/>
    <mergeCell ref="E384:J384"/>
    <mergeCell ref="G386:H386"/>
    <mergeCell ref="A388:A389"/>
    <mergeCell ref="B388:B389"/>
    <mergeCell ref="C388:C389"/>
    <mergeCell ref="D388:E389"/>
    <mergeCell ref="F388:F389"/>
    <mergeCell ref="G388:G389"/>
    <mergeCell ref="H388:H389"/>
    <mergeCell ref="I349:I350"/>
    <mergeCell ref="J349:J350"/>
    <mergeCell ref="A345:D346"/>
    <mergeCell ref="E345:J345"/>
    <mergeCell ref="G347:H347"/>
    <mergeCell ref="A349:A350"/>
    <mergeCell ref="B349:B350"/>
    <mergeCell ref="C349:C350"/>
    <mergeCell ref="D349:E350"/>
    <mergeCell ref="F349:F350"/>
    <mergeCell ref="G349:G350"/>
    <mergeCell ref="H349:H350"/>
    <mergeCell ref="I274:I275"/>
    <mergeCell ref="J274:J275"/>
    <mergeCell ref="A270:D271"/>
    <mergeCell ref="E270:J270"/>
    <mergeCell ref="G272:H272"/>
    <mergeCell ref="A274:A275"/>
    <mergeCell ref="B274:B275"/>
    <mergeCell ref="C274:C275"/>
    <mergeCell ref="D274:E275"/>
    <mergeCell ref="F274:F275"/>
    <mergeCell ref="G274:G275"/>
    <mergeCell ref="H274:H275"/>
    <mergeCell ref="I236:I237"/>
    <mergeCell ref="J236:J237"/>
    <mergeCell ref="A232:D233"/>
    <mergeCell ref="E232:J232"/>
    <mergeCell ref="G234:H234"/>
    <mergeCell ref="A236:A237"/>
    <mergeCell ref="B236:B237"/>
    <mergeCell ref="C236:C237"/>
    <mergeCell ref="D236:E237"/>
    <mergeCell ref="F236:F237"/>
    <mergeCell ref="G236:G237"/>
    <mergeCell ref="H236:H237"/>
    <mergeCell ref="I160:I161"/>
    <mergeCell ref="J160:J161"/>
    <mergeCell ref="A156:D157"/>
    <mergeCell ref="E156:J156"/>
    <mergeCell ref="G158:H158"/>
    <mergeCell ref="A160:A161"/>
    <mergeCell ref="B160:B161"/>
    <mergeCell ref="C160:C161"/>
    <mergeCell ref="D160:E161"/>
    <mergeCell ref="F160:F161"/>
    <mergeCell ref="G160:G161"/>
    <mergeCell ref="H160:H161"/>
    <mergeCell ref="I122:I123"/>
    <mergeCell ref="J122:J123"/>
    <mergeCell ref="A118:D119"/>
    <mergeCell ref="E118:J118"/>
    <mergeCell ref="G120:H120"/>
    <mergeCell ref="A122:A123"/>
    <mergeCell ref="B122:B123"/>
    <mergeCell ref="C122:C123"/>
    <mergeCell ref="D122:E123"/>
    <mergeCell ref="F122:F123"/>
    <mergeCell ref="G122:G123"/>
    <mergeCell ref="H122:H123"/>
    <mergeCell ref="I83:I84"/>
    <mergeCell ref="J83:J84"/>
    <mergeCell ref="A79:D80"/>
    <mergeCell ref="E79:J79"/>
    <mergeCell ref="G81:H81"/>
    <mergeCell ref="A83:A84"/>
    <mergeCell ref="B83:B84"/>
    <mergeCell ref="C83:C84"/>
    <mergeCell ref="D83:E84"/>
    <mergeCell ref="F83:F84"/>
    <mergeCell ref="G83:G84"/>
    <mergeCell ref="H83:H84"/>
    <mergeCell ref="I44:I45"/>
    <mergeCell ref="J44:J45"/>
    <mergeCell ref="A40:D41"/>
    <mergeCell ref="E40:J40"/>
    <mergeCell ref="G42:H42"/>
    <mergeCell ref="A44:A45"/>
    <mergeCell ref="B44:B45"/>
    <mergeCell ref="C44:C45"/>
    <mergeCell ref="D44:E45"/>
    <mergeCell ref="F44:F45"/>
    <mergeCell ref="G44:G45"/>
    <mergeCell ref="H44:H45"/>
    <mergeCell ref="I5:I6"/>
    <mergeCell ref="J5:J6"/>
    <mergeCell ref="A33:J33"/>
    <mergeCell ref="A34:D34"/>
    <mergeCell ref="H34:J34"/>
    <mergeCell ref="A35:D35"/>
    <mergeCell ref="A1:D2"/>
    <mergeCell ref="E1:J1"/>
    <mergeCell ref="G3:H3"/>
    <mergeCell ref="A5:A6"/>
    <mergeCell ref="B5:B6"/>
    <mergeCell ref="C5:C6"/>
    <mergeCell ref="D5:E6"/>
    <mergeCell ref="F5:F6"/>
    <mergeCell ref="G5:G6"/>
    <mergeCell ref="H5:H6"/>
  </mergeCells>
  <printOptions horizontalCentered="1"/>
  <pageMargins left="0" right="0" top="0" bottom="0" header="0" footer="0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DS P.Thi In</vt:lpstr>
      <vt:lpstr>'DS P.Thi In'!Print_Area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2013-12-25T03:06:11Z</cp:lastPrinted>
  <dcterms:created xsi:type="dcterms:W3CDTF">2013-12-20T06:33:03Z</dcterms:created>
  <dcterms:modified xsi:type="dcterms:W3CDTF">2013-12-27T01:39:33Z</dcterms:modified>
</cp:coreProperties>
</file>