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5490" windowHeight="4650"/>
  </bookViews>
  <sheets>
    <sheet name="ket quả" sheetId="49" r:id="rId1"/>
  </sheets>
  <definedNames>
    <definedName name="_xlnm._FilterDatabase" localSheetId="0" hidden="1">'ket quả'!$A$7:$H$189</definedName>
    <definedName name="_xlnm.Print_Titles" localSheetId="0">'ket quả'!$6:$7</definedName>
  </definedNames>
  <calcPr calcId="152511" iterate="1"/>
</workbook>
</file>

<file path=xl/calcChain.xml><?xml version="1.0" encoding="utf-8"?>
<calcChain xmlns="http://schemas.openxmlformats.org/spreadsheetml/2006/main">
  <c r="A9" i="49" l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A59" i="49" s="1"/>
  <c r="A60" i="49" l="1"/>
  <c r="A61" i="49" s="1"/>
  <c r="A62" i="49" s="1"/>
  <c r="A63" i="49" s="1"/>
  <c r="A64" i="49" s="1"/>
  <c r="A65" i="49" s="1"/>
  <c r="A66" i="49" s="1"/>
  <c r="A67" i="49" s="1"/>
  <c r="A68" i="49" s="1"/>
  <c r="A69" i="49" s="1"/>
  <c r="A70" i="49" s="1"/>
  <c r="A71" i="49" s="1"/>
  <c r="A72" i="49" s="1"/>
  <c r="A73" i="49" s="1"/>
  <c r="A74" i="49" s="1"/>
  <c r="A75" i="49" s="1"/>
  <c r="A76" i="49" s="1"/>
  <c r="A77" i="49" s="1"/>
  <c r="A78" i="49" s="1"/>
  <c r="A79" i="49" s="1"/>
  <c r="A80" i="49" s="1"/>
  <c r="A81" i="49" s="1"/>
  <c r="A82" i="49" s="1"/>
  <c r="A83" i="49" s="1"/>
  <c r="A84" i="49" s="1"/>
  <c r="A85" i="49" s="1"/>
  <c r="A86" i="49" s="1"/>
  <c r="A87" i="49" s="1"/>
  <c r="A88" i="49" s="1"/>
  <c r="A89" i="49" s="1"/>
  <c r="A90" i="49" s="1"/>
  <c r="A91" i="49" s="1"/>
  <c r="A92" i="49" s="1"/>
  <c r="A93" i="49" s="1"/>
  <c r="A94" i="49" s="1"/>
  <c r="A95" i="49" s="1"/>
  <c r="A96" i="49" s="1"/>
  <c r="A97" i="49" s="1"/>
  <c r="A98" i="49" s="1"/>
  <c r="A99" i="49" s="1"/>
  <c r="A100" i="49" s="1"/>
  <c r="A101" i="49" s="1"/>
  <c r="A102" i="49" s="1"/>
  <c r="A103" i="49" s="1"/>
  <c r="A104" i="49" s="1"/>
  <c r="A105" i="49" s="1"/>
  <c r="A106" i="49" s="1"/>
  <c r="A107" i="49" s="1"/>
  <c r="A108" i="49" s="1"/>
  <c r="A109" i="49" s="1"/>
  <c r="A110" i="49" s="1"/>
  <c r="A111" i="49" s="1"/>
  <c r="A112" i="49" s="1"/>
  <c r="A113" i="49" s="1"/>
  <c r="A114" i="49" s="1"/>
  <c r="A115" i="49" s="1"/>
  <c r="A116" i="49" s="1"/>
  <c r="A117" i="49" s="1"/>
  <c r="A118" i="49" s="1"/>
  <c r="A119" i="49" s="1"/>
  <c r="A120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6" i="49" s="1"/>
  <c r="A137" i="49" s="1"/>
  <c r="A138" i="49" s="1"/>
  <c r="A139" i="49" s="1"/>
  <c r="A140" i="49" s="1"/>
  <c r="A141" i="49" s="1"/>
  <c r="A142" i="49" s="1"/>
  <c r="A143" i="49" s="1"/>
  <c r="A144" i="49" s="1"/>
  <c r="A145" i="49" s="1"/>
  <c r="A146" i="49" s="1"/>
  <c r="A147" i="49" s="1"/>
  <c r="A148" i="49" s="1"/>
  <c r="A149" i="49" s="1"/>
  <c r="A150" i="49" s="1"/>
  <c r="A151" i="49" s="1"/>
  <c r="A152" i="49" s="1"/>
  <c r="A153" i="49" s="1"/>
  <c r="A154" i="49" s="1"/>
  <c r="A155" i="49" s="1"/>
  <c r="A156" i="49" s="1"/>
  <c r="A157" i="49" s="1"/>
  <c r="A158" i="49" s="1"/>
  <c r="A159" i="49" s="1"/>
  <c r="A160" i="49" s="1"/>
  <c r="A161" i="49" s="1"/>
  <c r="A162" i="49" s="1"/>
  <c r="A163" i="49" s="1"/>
  <c r="A164" i="49" s="1"/>
  <c r="A165" i="49" s="1"/>
  <c r="A166" i="49" s="1"/>
  <c r="A167" i="49" s="1"/>
  <c r="A168" i="49" s="1"/>
  <c r="A169" i="49" s="1"/>
  <c r="A170" i="49" s="1"/>
  <c r="A171" i="49" s="1"/>
  <c r="A172" i="49" s="1"/>
  <c r="A173" i="49" s="1"/>
  <c r="A174" i="49" s="1"/>
  <c r="A175" i="49" s="1"/>
  <c r="A176" i="49" s="1"/>
  <c r="A177" i="49" s="1"/>
  <c r="A178" i="49" s="1"/>
  <c r="A179" i="49" s="1"/>
  <c r="A180" i="49" s="1"/>
  <c r="A181" i="49" s="1"/>
  <c r="A182" i="49" s="1"/>
  <c r="A183" i="49" s="1"/>
  <c r="A184" i="49" s="1"/>
  <c r="A185" i="49" s="1"/>
  <c r="A186" i="49" s="1"/>
  <c r="A187" i="49" s="1"/>
  <c r="A188" i="49" s="1"/>
  <c r="A189" i="49" s="1"/>
</calcChain>
</file>

<file path=xl/sharedStrings.xml><?xml version="1.0" encoding="utf-8"?>
<sst xmlns="http://schemas.openxmlformats.org/spreadsheetml/2006/main" count="926" uniqueCount="374">
  <si>
    <t>STT</t>
  </si>
  <si>
    <t>NGÀY SINH</t>
  </si>
  <si>
    <t>MÃ SV</t>
  </si>
  <si>
    <t>LỚP</t>
  </si>
  <si>
    <t>08/08/2000</t>
  </si>
  <si>
    <t>05/11/2001</t>
  </si>
  <si>
    <t>Nguyễn Thị Thùy Dung</t>
  </si>
  <si>
    <t>26/02/2000</t>
  </si>
  <si>
    <t>10/01/2000</t>
  </si>
  <si>
    <t>05/03/2001</t>
  </si>
  <si>
    <t>20/02/2001</t>
  </si>
  <si>
    <t>13/06/2001</t>
  </si>
  <si>
    <t>15/09/2001</t>
  </si>
  <si>
    <t>20/03/2001</t>
  </si>
  <si>
    <t>20/08/2001</t>
  </si>
  <si>
    <t>20/06/2001</t>
  </si>
  <si>
    <t>29/10/2001</t>
  </si>
  <si>
    <t>19/05/2001</t>
  </si>
  <si>
    <t>01/05/2001</t>
  </si>
  <si>
    <t>08/09/2001</t>
  </si>
  <si>
    <t>Lê Vân Anh</t>
  </si>
  <si>
    <t>Đặng Lê Thanh Thảo</t>
  </si>
  <si>
    <t>10/09/2001</t>
  </si>
  <si>
    <t>10/12/2000</t>
  </si>
  <si>
    <t>Trần Thị Thu Thảo</t>
  </si>
  <si>
    <t>Trịnh Việt Hà</t>
  </si>
  <si>
    <t>01/06/2001</t>
  </si>
  <si>
    <t>07/11/2001</t>
  </si>
  <si>
    <t>Lê Khắc Thảo Ngân</t>
  </si>
  <si>
    <t>Lê Thị Phương Thảo</t>
  </si>
  <si>
    <t>27/09/2001</t>
  </si>
  <si>
    <t>02/02/2001</t>
  </si>
  <si>
    <t>26/01/2001</t>
  </si>
  <si>
    <t>17/02/2001</t>
  </si>
  <si>
    <t>03/04/2001</t>
  </si>
  <si>
    <t>15/03/2001</t>
  </si>
  <si>
    <t>16/11/2001</t>
  </si>
  <si>
    <t>Phan Thị Hoàng Giang</t>
  </si>
  <si>
    <t>30/09/2000</t>
  </si>
  <si>
    <t>Phạm Thị Quyên</t>
  </si>
  <si>
    <t>20/09/2001</t>
  </si>
  <si>
    <t>Trần Thị Mỹ Duyên</t>
  </si>
  <si>
    <t>27/06/2001</t>
  </si>
  <si>
    <t>Cao Nữ Huyền Trâm</t>
  </si>
  <si>
    <t>20/04/2001</t>
  </si>
  <si>
    <t>Nguyễn Thị Bích Sang</t>
  </si>
  <si>
    <t>21/10/2001</t>
  </si>
  <si>
    <t>Nguyễn Trần Kiều Mi</t>
  </si>
  <si>
    <t>04/08/2001</t>
  </si>
  <si>
    <t>Trần Thị Diễm Quỳnh</t>
  </si>
  <si>
    <t>25/02/2001</t>
  </si>
  <si>
    <t>Bùi Thị Thảo Nguyên</t>
  </si>
  <si>
    <t>18/03/2001</t>
  </si>
  <si>
    <t>Trần Thị Kim Huệ</t>
  </si>
  <si>
    <t>FD3</t>
  </si>
  <si>
    <t>Bùi Thị Hương Giang</t>
  </si>
  <si>
    <t>03/02/2001</t>
  </si>
  <si>
    <t>Lê Thị Thái Thảo</t>
  </si>
  <si>
    <t>06/05/2001</t>
  </si>
  <si>
    <t>Hồ Thị Hằng</t>
  </si>
  <si>
    <t>19/09/2001</t>
  </si>
  <si>
    <t>H' An Mlô</t>
  </si>
  <si>
    <t>Phạm Thị Phi Phượng</t>
  </si>
  <si>
    <t>15/10/2001</t>
  </si>
  <si>
    <t>Hồ Thị Mai Yến</t>
  </si>
  <si>
    <t>Trần Thúy Hiền</t>
  </si>
  <si>
    <t>17/08/2001</t>
  </si>
  <si>
    <t>Lê Thị Thuỷ</t>
  </si>
  <si>
    <t>28/07/2001</t>
  </si>
  <si>
    <t>Ngô Thị Huyền Trang</t>
  </si>
  <si>
    <t>15/06/2001</t>
  </si>
  <si>
    <t>Trần Ánh Tuyết</t>
  </si>
  <si>
    <t>12/09/2001</t>
  </si>
  <si>
    <t>Đinh Ngọc Hải Nhi</t>
  </si>
  <si>
    <t>28/09/2001</t>
  </si>
  <si>
    <t>Phạm Trần Thanh Phương</t>
  </si>
  <si>
    <t>Nguyễn Thị Thương</t>
  </si>
  <si>
    <t>26/05/2001</t>
  </si>
  <si>
    <t>Nguyễn Thị Hoàng Yến</t>
  </si>
  <si>
    <t>FD4</t>
  </si>
  <si>
    <t>Bùi Thị Quỳnh Anh</t>
  </si>
  <si>
    <t>19/05/2000</t>
  </si>
  <si>
    <t>Nguyễn Trần Kiều Diễm</t>
  </si>
  <si>
    <t>16/12/2001</t>
  </si>
  <si>
    <t>Lê Thị Minh Nguyệt</t>
  </si>
  <si>
    <t>06/08/2001</t>
  </si>
  <si>
    <t>Mai Trúc Quỳnh</t>
  </si>
  <si>
    <t>22/08/2001</t>
  </si>
  <si>
    <t>10/12/2001</t>
  </si>
  <si>
    <t>Ngô Văn Quốc Bảo</t>
  </si>
  <si>
    <t>14/07/2001</t>
  </si>
  <si>
    <t>Huỳnh Lê Thái An</t>
  </si>
  <si>
    <t>Võ Thị Tường Vi</t>
  </si>
  <si>
    <t>FD5</t>
  </si>
  <si>
    <t>Nguyễn Thủy Tiên</t>
  </si>
  <si>
    <t>16/03/2001</t>
  </si>
  <si>
    <t>Nguyễn Thị Ly</t>
  </si>
  <si>
    <t>Lâm Thị Anh Tiên</t>
  </si>
  <si>
    <t>Nguyễn Đình Văn Khoa</t>
  </si>
  <si>
    <t>05/07/2001</t>
  </si>
  <si>
    <t>Nguyễn Thúy Hiền</t>
  </si>
  <si>
    <t>17/09/2001</t>
  </si>
  <si>
    <t>Mông Thị Thùy Trang</t>
  </si>
  <si>
    <t>Đinh Thị Mỹ Ngọc</t>
  </si>
  <si>
    <t>24/07/2001</t>
  </si>
  <si>
    <t>Đoàn Diễm Châu</t>
  </si>
  <si>
    <t>Trần Thị Thuận</t>
  </si>
  <si>
    <t>10/02/2001</t>
  </si>
  <si>
    <t>Bùi Thị Hiền Trâm</t>
  </si>
  <si>
    <t>24/02/2001</t>
  </si>
  <si>
    <t>16/04/2001</t>
  </si>
  <si>
    <t>29/12/2001</t>
  </si>
  <si>
    <t>FD6</t>
  </si>
  <si>
    <t>Võ Thị Hoa Lý</t>
  </si>
  <si>
    <t>Phạm Thị Thúy Na</t>
  </si>
  <si>
    <t>15/07/2001</t>
  </si>
  <si>
    <t>Huỳnh Thị Thúy Vy</t>
  </si>
  <si>
    <t>Đoàn Thị Kim Nhung</t>
  </si>
  <si>
    <t>Nguyễn Thị Hồng Nhung</t>
  </si>
  <si>
    <t>28/03/2001</t>
  </si>
  <si>
    <t>Nguyễn Thị Khánh Trang</t>
  </si>
  <si>
    <t>Trần Thị Tú Trinh</t>
  </si>
  <si>
    <t>Phạm Thúy Hoài</t>
  </si>
  <si>
    <t>23/12/2001</t>
  </si>
  <si>
    <t>Lê Thị Như Ý</t>
  </si>
  <si>
    <t>20/07/2001</t>
  </si>
  <si>
    <t>FD7</t>
  </si>
  <si>
    <t>Hồ Trung Huy</t>
  </si>
  <si>
    <t>01/10/2001</t>
  </si>
  <si>
    <t>Nguyễn Thị Phương Thảo</t>
  </si>
  <si>
    <t>19/11/2001</t>
  </si>
  <si>
    <t>Trần Thị Ni</t>
  </si>
  <si>
    <t>01/08/2001</t>
  </si>
  <si>
    <t>Ngô Lê Thu Ngân</t>
  </si>
  <si>
    <t>17/03/2001</t>
  </si>
  <si>
    <t>Trịnh Minh Huy</t>
  </si>
  <si>
    <t>24/10/2000</t>
  </si>
  <si>
    <t>Lê Đỗ Quyên</t>
  </si>
  <si>
    <t>28/08/2001</t>
  </si>
  <si>
    <t>Hồ Châu Ngọc Ánh</t>
  </si>
  <si>
    <t>Phan Võ Nữ Thùy Trang</t>
  </si>
  <si>
    <t>21/12/2001</t>
  </si>
  <si>
    <t>Nguyễn Thị Cẩm Tiên</t>
  </si>
  <si>
    <t>07/12/2001</t>
  </si>
  <si>
    <t>Lê Thị Hậu</t>
  </si>
  <si>
    <t>Văn Đức Nguyên</t>
  </si>
  <si>
    <t>01/01/1999</t>
  </si>
  <si>
    <t>Nguyễn Thị Trúc Huỳnh</t>
  </si>
  <si>
    <t>20/05/2000</t>
  </si>
  <si>
    <t>Lê Nguyễn Khánh Hồng</t>
  </si>
  <si>
    <t>27/05/2000</t>
  </si>
  <si>
    <t>FD8</t>
  </si>
  <si>
    <t>Hoàng Nguyễn Tùng Linh</t>
  </si>
  <si>
    <t>Hoài Nguyễn Hạnh Viên</t>
  </si>
  <si>
    <t>Trần Thị Loan Oanh</t>
  </si>
  <si>
    <t>Lê Phùng Thị Chung</t>
  </si>
  <si>
    <t>Võ Hoàng Yến</t>
  </si>
  <si>
    <t>Nguyễn Huỳnh Nhung</t>
  </si>
  <si>
    <t>Phan Thị Lan Anh</t>
  </si>
  <si>
    <t>Đậu Đức Trung</t>
  </si>
  <si>
    <t>Hà Nguyễn Quang Thanh</t>
  </si>
  <si>
    <t>12/02/2001</t>
  </si>
  <si>
    <t>Trần Yến Linh</t>
  </si>
  <si>
    <t>16/12/2000</t>
  </si>
  <si>
    <t>Lê Cảnh Thảo Diệu</t>
  </si>
  <si>
    <t>04/11/2001</t>
  </si>
  <si>
    <t>Phạm Thị Thanh Hương</t>
  </si>
  <si>
    <t>16/10/2001</t>
  </si>
  <si>
    <t>Ngô Thị Kiều Trâm</t>
  </si>
  <si>
    <t>Nguyễn Hoàng Thảo Vân</t>
  </si>
  <si>
    <t>12/04/2001</t>
  </si>
  <si>
    <t>Phan Nguyễn Thiện Tâm</t>
  </si>
  <si>
    <t>18/09/2000</t>
  </si>
  <si>
    <t>Phạm Phú Ngân Hà</t>
  </si>
  <si>
    <t>25/11/2001</t>
  </si>
  <si>
    <t>Bùi Thị Nga</t>
  </si>
  <si>
    <t>27/05/2001</t>
  </si>
  <si>
    <t>Mai Thị Minh Tâm</t>
  </si>
  <si>
    <t>29/01/2001</t>
  </si>
  <si>
    <t>Phan Thị Trúc Ly</t>
  </si>
  <si>
    <t>15/10/2000</t>
  </si>
  <si>
    <t>Bùi Thị Thanh Tâm</t>
  </si>
  <si>
    <t>Phạm Thị Thu Trinh</t>
  </si>
  <si>
    <t>03/01/2001</t>
  </si>
  <si>
    <t>Trần Phạm Hồng Phúc</t>
  </si>
  <si>
    <t>04/06/2001</t>
  </si>
  <si>
    <t>Tôn Thất Hoàng Long</t>
  </si>
  <si>
    <t>11/01/2001</t>
  </si>
  <si>
    <t>Lê Thị Thúy Quỳnh</t>
  </si>
  <si>
    <t>12/08/2001</t>
  </si>
  <si>
    <t>Đàm Tuyết Minh</t>
  </si>
  <si>
    <t>08/11/2001</t>
  </si>
  <si>
    <t>FD10</t>
  </si>
  <si>
    <t>FD9</t>
  </si>
  <si>
    <t>FD11</t>
  </si>
  <si>
    <t>FD12</t>
  </si>
  <si>
    <t>FD13</t>
  </si>
  <si>
    <t>Nguyễn Nhữ Phương Ly</t>
  </si>
  <si>
    <t>Nguyễn Ngô Nguyên Thảo</t>
  </si>
  <si>
    <t>Nguyễn Thị Lệ Quyên</t>
  </si>
  <si>
    <t>15/03/2000</t>
  </si>
  <si>
    <t>Nguyễn Thị Kim Ngọc</t>
  </si>
  <si>
    <t>08/12/1999</t>
  </si>
  <si>
    <t>Huỳnh Kim Vương</t>
  </si>
  <si>
    <t>Lê Thị Tâm</t>
  </si>
  <si>
    <t>14/09/1999</t>
  </si>
  <si>
    <t>Lê Thị Ánh Nguyệt</t>
  </si>
  <si>
    <t>Phạm Thị Thu Trâm</t>
  </si>
  <si>
    <t>11/10/2001</t>
  </si>
  <si>
    <t>Ngô Thị Thảo Vân</t>
  </si>
  <si>
    <t>22/03/2001</t>
  </si>
  <si>
    <t>Vũ Hoàng Nam</t>
  </si>
  <si>
    <t>14/11/2001</t>
  </si>
  <si>
    <t>Nguyễn Thị Hoài Thu</t>
  </si>
  <si>
    <t>13/07/2001</t>
  </si>
  <si>
    <t>Nguyễn Phương Uyên</t>
  </si>
  <si>
    <t>08/04/2001</t>
  </si>
  <si>
    <t>Trương Thị Kim Trà</t>
  </si>
  <si>
    <t>Nguyễn Ngọc Kim Phụng</t>
  </si>
  <si>
    <t>10/07/1999</t>
  </si>
  <si>
    <t>Trần Hoàng Quyên</t>
  </si>
  <si>
    <t>26/03/1999</t>
  </si>
  <si>
    <t>Nguyễn Thị Như Quỳnh</t>
  </si>
  <si>
    <t>01/11/2001</t>
  </si>
  <si>
    <t>Huỳnh Thị Kim Sa</t>
  </si>
  <si>
    <t>Quảng Thị Ngọc Uyên</t>
  </si>
  <si>
    <t>01/12/2000</t>
  </si>
  <si>
    <t>Nguyễn Thị Nguyên Đan</t>
  </si>
  <si>
    <t>Nguyễn Thị Mỹ Duyên</t>
  </si>
  <si>
    <t>Nguyễn Thị Tố Như</t>
  </si>
  <si>
    <t>14/10/2001</t>
  </si>
  <si>
    <t>Nguyễn Phan Thị Như Ý</t>
  </si>
  <si>
    <t>21/09/2001</t>
  </si>
  <si>
    <t>Nguyễn Thị Kiều Nhi</t>
  </si>
  <si>
    <t>16/06/2001</t>
  </si>
  <si>
    <t>Trần Trung Kiên</t>
  </si>
  <si>
    <t>18/04/2001</t>
  </si>
  <si>
    <t>Nguyễn Thị Trà My</t>
  </si>
  <si>
    <t>Nguyễn Thị Kiều Trang</t>
  </si>
  <si>
    <t>05/05/2000</t>
  </si>
  <si>
    <t>Nguyễn Thị Ngọc Diễm</t>
  </si>
  <si>
    <t>18/10/2001</t>
  </si>
  <si>
    <t>Trần Thị Diệu</t>
  </si>
  <si>
    <t>29/07/2000</t>
  </si>
  <si>
    <t>Đinh Hoàng Ngân</t>
  </si>
  <si>
    <t>06/11/2000</t>
  </si>
  <si>
    <t>Trịnh Tú Uyên</t>
  </si>
  <si>
    <t>27/01/2001</t>
  </si>
  <si>
    <t>Huỳnh Châu Ngọc</t>
  </si>
  <si>
    <t>Phan Dạ Hương Thảo</t>
  </si>
  <si>
    <t>19/10/2001</t>
  </si>
  <si>
    <t>Nguyễn Hoàng Ny</t>
  </si>
  <si>
    <t>27/07/2001</t>
  </si>
  <si>
    <t>Nguyễn Thanh Tuyền</t>
  </si>
  <si>
    <t>Nguyễn Thị Thúy Nhi</t>
  </si>
  <si>
    <t>24/08/2001</t>
  </si>
  <si>
    <t>Lê Kim Thi</t>
  </si>
  <si>
    <t>04/06/2000</t>
  </si>
  <si>
    <t>Nguyễn Thị Phương Tâm</t>
  </si>
  <si>
    <t>23/11/2001</t>
  </si>
  <si>
    <t>Nguyễn Tâm Nguyên</t>
  </si>
  <si>
    <t>04/09/2000</t>
  </si>
  <si>
    <t>Lương Khánh Băng</t>
  </si>
  <si>
    <t>Nguyễn Thị Thu Uyên</t>
  </si>
  <si>
    <t>08/07/2001</t>
  </si>
  <si>
    <t>Trần Nữ Khánh Linh</t>
  </si>
  <si>
    <t>Trần Thị Thùy Dung</t>
  </si>
  <si>
    <t>14/03/1996</t>
  </si>
  <si>
    <t>Hàn Thị Ngọc Thương</t>
  </si>
  <si>
    <t>16/01/2001</t>
  </si>
  <si>
    <t>23/05/2001</t>
  </si>
  <si>
    <t>Phạm Thị Nga</t>
  </si>
  <si>
    <t>Nguyễn Thị Kim Luyến</t>
  </si>
  <si>
    <t>Trần Vĩnh Niên</t>
  </si>
  <si>
    <t>17/09/2000</t>
  </si>
  <si>
    <t>Lê Bảo Ngân</t>
  </si>
  <si>
    <t>10/11/2002</t>
  </si>
  <si>
    <t>Phạm Nhật Hạ</t>
  </si>
  <si>
    <t>31/08/1997</t>
  </si>
  <si>
    <t>Nguyễn Thị Ái Ly</t>
  </si>
  <si>
    <t>01/01/2001</t>
  </si>
  <si>
    <t>Phạm Quỳnh Hương</t>
  </si>
  <si>
    <t>Nguyễn Huy Hoàng</t>
  </si>
  <si>
    <t>01/10/1997</t>
  </si>
  <si>
    <t>Nguyễn Thị Hoài Phương</t>
  </si>
  <si>
    <t>12/01/2002</t>
  </si>
  <si>
    <t>Trần Thi Thảo Vy</t>
  </si>
  <si>
    <t>Võ Thị Bảo Hân</t>
  </si>
  <si>
    <t>27/11/2001</t>
  </si>
  <si>
    <t>Huỳnh Thị Linh Hiền</t>
  </si>
  <si>
    <t>26/01/1994</t>
  </si>
  <si>
    <t>Trần Trần Khánh An</t>
  </si>
  <si>
    <t>01/11/2000</t>
  </si>
  <si>
    <t>Nguyễn Thị Bích Vân</t>
  </si>
  <si>
    <t>Lục Uyên Uyên</t>
  </si>
  <si>
    <t>26/08/2000</t>
  </si>
  <si>
    <t>Bùi Thúy Quỳnh</t>
  </si>
  <si>
    <t>08/05/2001</t>
  </si>
  <si>
    <t>14/04/2001</t>
  </si>
  <si>
    <t>18/12/2001</t>
  </si>
  <si>
    <t>02/01/2001</t>
  </si>
  <si>
    <t>10/03/2001</t>
  </si>
  <si>
    <t>Nguyễn Thị Thúy Mi</t>
  </si>
  <si>
    <t>14/10/2000</t>
  </si>
  <si>
    <t>Võ Thị Phương</t>
  </si>
  <si>
    <t>07/03/2001</t>
  </si>
  <si>
    <t>Trương Huỳnh Cẩm Tiên</t>
  </si>
  <si>
    <t>Hà Uyên Mỹ</t>
  </si>
  <si>
    <t>23/12/1999</t>
  </si>
  <si>
    <t>Dương Văn Thiên</t>
  </si>
  <si>
    <t>Phan Phùng Hân</t>
  </si>
  <si>
    <t>Nguyễn Thu Thủy</t>
  </si>
  <si>
    <t>06/02/2001</t>
  </si>
  <si>
    <t>Nguyễn Thị Thanh Phương</t>
  </si>
  <si>
    <t>19/08/2001</t>
  </si>
  <si>
    <t>Huỳnh Thị Lệ Thu</t>
  </si>
  <si>
    <t>Võ Phương Huy</t>
  </si>
  <si>
    <t>14/09/2001</t>
  </si>
  <si>
    <t>Hà Thị Hiền</t>
  </si>
  <si>
    <t>Huỳnh Tấn Nhân</t>
  </si>
  <si>
    <t>Phạm Thị Minh Hiếu</t>
  </si>
  <si>
    <t>21/01/1999</t>
  </si>
  <si>
    <t>Trần Thị Kim Oanh</t>
  </si>
  <si>
    <t>20/11/2001</t>
  </si>
  <si>
    <t>Bùi Thị Thu Tuyền</t>
  </si>
  <si>
    <t>25/01/2001</t>
  </si>
  <si>
    <t>03/10/2001</t>
  </si>
  <si>
    <t>FE2</t>
  </si>
  <si>
    <t>Trần Thị Thanh Tuyền</t>
  </si>
  <si>
    <t>28/04/2002</t>
  </si>
  <si>
    <t>Phan Thị Phương Thúy</t>
  </si>
  <si>
    <t>Phan Thị Bích Phượng</t>
  </si>
  <si>
    <t>14/08/2001</t>
  </si>
  <si>
    <t>Huỳnh Hồng Hạnh</t>
  </si>
  <si>
    <t>10/08/2000</t>
  </si>
  <si>
    <t>Nguyễn Hoàng Kim Tuyết</t>
  </si>
  <si>
    <t>Đỗ Thị Hải Yến</t>
  </si>
  <si>
    <t>29/04/2001</t>
  </si>
  <si>
    <t>Bùi Thị Lệ Diễm</t>
  </si>
  <si>
    <t>Hồ Thị Quỳnh Như</t>
  </si>
  <si>
    <t>17/10/2001</t>
  </si>
  <si>
    <t>Ngô Thị Hồng Nhung</t>
  </si>
  <si>
    <t>Phạm Thị Nhật My</t>
  </si>
  <si>
    <t>17/06/2000</t>
  </si>
  <si>
    <t>Nguyễn Thị Tú Ny</t>
  </si>
  <si>
    <t>06/04/2001</t>
  </si>
  <si>
    <t>04/01/2001</t>
  </si>
  <si>
    <t>Bùi Trịnh Minh Thư</t>
  </si>
  <si>
    <t>Trần Thị Hà Trang</t>
  </si>
  <si>
    <t>TRƯỜNG ĐẠI HỌC DUY TÂN</t>
  </si>
  <si>
    <t>Độc lập - Tự do - Hạnh phúc</t>
  </si>
  <si>
    <r>
      <t>KẾT QUẢ KHẢO SÁT TIẾNG ANH</t>
    </r>
    <r>
      <rPr>
        <b/>
        <sz val="13"/>
        <color rgb="FFFF0000"/>
        <rFont val="Times New Roman"/>
        <family val="1"/>
      </rPr>
      <t xml:space="preserve"> (TOEFL)</t>
    </r>
  </si>
  <si>
    <t>HỌ VÀ TÊN</t>
  </si>
  <si>
    <t xml:space="preserve"> LỚP
SINH HOẠT</t>
  </si>
  <si>
    <t>GHI CHÚ</t>
  </si>
  <si>
    <t>K25NAD</t>
  </si>
  <si>
    <t>K25NAB</t>
  </si>
  <si>
    <t>K24NAD</t>
  </si>
  <si>
    <t>K24NAB</t>
  </si>
  <si>
    <t xml:space="preserve">KT. HIỆU TRƯỞNG                     </t>
  </si>
  <si>
    <t>K23NAD</t>
  </si>
  <si>
    <t>K26NAD</t>
  </si>
  <si>
    <t>K26NAB</t>
  </si>
  <si>
    <t>K26DLK</t>
  </si>
  <si>
    <t>ĐỢT THI: NGÀY 20/08/2023</t>
  </si>
  <si>
    <t>K22NAD</t>
  </si>
  <si>
    <t>K20NAB</t>
  </si>
  <si>
    <t>KẾT QUẢ</t>
  </si>
  <si>
    <t>Đạt</t>
  </si>
  <si>
    <t>Hỏng</t>
  </si>
  <si>
    <t xml:space="preserve">  BỘ GIÁO DỤC &amp; ĐÀO TẠO</t>
  </si>
  <si>
    <t xml:space="preserve">        CỘNG HÒA XÃ HỘI CHỦ NGHĨA VIỆT NAM</t>
  </si>
  <si>
    <t xml:space="preserve">                    GIÁM ĐỐC TT. NGOẠI NGỮ               CHUYÊN VIÊN TT. NGOẠI NGỮ</t>
  </si>
  <si>
    <t>Kèm theo QĐ số:  4099     /QĐ-ĐHDT ngày  8  tháng  9 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</si>
</sst>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#,##0.0"/>
  </numFmts>
  <fonts count="2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b/>
      <sz val="10.5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5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0" fillId="0" borderId="0"/>
    <xf numFmtId="0" fontId="1" fillId="0" borderId="0"/>
  </cellStyleXfs>
  <cellXfs count="40">
    <xf numFmtId="0" fontId="0" fillId="0" borderId="0" xfId="0"/>
    <xf numFmtId="0" fontId="15" fillId="0" borderId="0" xfId="22" applyFont="1"/>
    <xf numFmtId="0" fontId="16" fillId="0" borderId="0" xfId="22" applyFont="1"/>
    <xf numFmtId="0" fontId="17" fillId="0" borderId="0" xfId="23" applyFont="1"/>
    <xf numFmtId="0" fontId="19" fillId="0" borderId="0" xfId="22" applyFont="1"/>
    <xf numFmtId="0" fontId="23" fillId="2" borderId="5" xfId="1" applyFont="1" applyFill="1" applyBorder="1" applyAlignment="1">
      <alignment horizontal="center"/>
    </xf>
    <xf numFmtId="1" fontId="23" fillId="2" borderId="6" xfId="10" applyNumberFormat="1" applyFont="1" applyFill="1" applyBorder="1" applyAlignment="1">
      <alignment horizontal="center"/>
    </xf>
    <xf numFmtId="0" fontId="23" fillId="2" borderId="6" xfId="10" applyFont="1" applyFill="1" applyBorder="1"/>
    <xf numFmtId="14" fontId="23" fillId="2" borderId="6" xfId="10" applyNumberFormat="1" applyFont="1" applyFill="1" applyBorder="1" applyAlignment="1">
      <alignment horizontal="center"/>
    </xf>
    <xf numFmtId="165" fontId="23" fillId="2" borderId="6" xfId="10" applyNumberFormat="1" applyFont="1" applyFill="1" applyBorder="1" applyAlignment="1">
      <alignment horizontal="center"/>
    </xf>
    <xf numFmtId="165" fontId="16" fillId="2" borderId="6" xfId="10" applyNumberFormat="1" applyFont="1" applyFill="1" applyBorder="1" applyAlignment="1">
      <alignment horizontal="center"/>
    </xf>
    <xf numFmtId="0" fontId="23" fillId="2" borderId="7" xfId="1" applyFont="1" applyFill="1" applyBorder="1" applyAlignment="1">
      <alignment horizontal="center"/>
    </xf>
    <xf numFmtId="1" fontId="23" fillId="2" borderId="8" xfId="10" applyNumberFormat="1" applyFont="1" applyFill="1" applyBorder="1" applyAlignment="1">
      <alignment horizontal="center"/>
    </xf>
    <xf numFmtId="0" fontId="23" fillId="2" borderId="8" xfId="10" applyFont="1" applyFill="1" applyBorder="1"/>
    <xf numFmtId="14" fontId="23" fillId="2" borderId="8" xfId="10" applyNumberFormat="1" applyFont="1" applyFill="1" applyBorder="1" applyAlignment="1">
      <alignment horizontal="center"/>
    </xf>
    <xf numFmtId="165" fontId="23" fillId="2" borderId="8" xfId="10" applyNumberFormat="1" applyFont="1" applyFill="1" applyBorder="1" applyAlignment="1">
      <alignment horizontal="center"/>
    </xf>
    <xf numFmtId="1" fontId="24" fillId="0" borderId="8" xfId="0" applyNumberFormat="1" applyFont="1" applyFill="1" applyBorder="1" applyAlignment="1" applyProtection="1">
      <alignment horizontal="center" wrapText="1"/>
    </xf>
    <xf numFmtId="165" fontId="16" fillId="2" borderId="8" xfId="10" applyNumberFormat="1" applyFont="1" applyFill="1" applyBorder="1" applyAlignment="1">
      <alignment horizontal="center"/>
    </xf>
    <xf numFmtId="0" fontId="25" fillId="0" borderId="0" xfId="22" applyFont="1"/>
    <xf numFmtId="0" fontId="25" fillId="0" borderId="0" xfId="22" applyFont="1" applyAlignment="1">
      <alignment horizontal="left"/>
    </xf>
    <xf numFmtId="14" fontId="16" fillId="0" borderId="0" xfId="22" applyNumberFormat="1" applyFont="1"/>
    <xf numFmtId="165" fontId="16" fillId="3" borderId="8" xfId="10" applyNumberFormat="1" applyFont="1" applyFill="1" applyBorder="1" applyAlignment="1">
      <alignment horizontal="center"/>
    </xf>
    <xf numFmtId="0" fontId="26" fillId="0" borderId="0" xfId="24" applyFont="1"/>
    <xf numFmtId="1" fontId="12" fillId="0" borderId="6" xfId="0" applyNumberFormat="1" applyFont="1" applyFill="1" applyBorder="1" applyAlignment="1" applyProtection="1">
      <alignment horizontal="center" wrapText="1"/>
    </xf>
    <xf numFmtId="1" fontId="12" fillId="0" borderId="8" xfId="0" applyNumberFormat="1" applyFont="1" applyFill="1" applyBorder="1" applyAlignment="1" applyProtection="1">
      <alignment horizontal="center" wrapText="1"/>
    </xf>
    <xf numFmtId="0" fontId="16" fillId="0" borderId="0" xfId="22" applyFont="1" applyAlignment="1">
      <alignment horizontal="center"/>
    </xf>
    <xf numFmtId="0" fontId="25" fillId="0" borderId="0" xfId="22" applyFont="1" applyAlignment="1">
      <alignment horizontal="center"/>
    </xf>
    <xf numFmtId="0" fontId="14" fillId="0" borderId="0" xfId="22" applyFont="1"/>
    <xf numFmtId="0" fontId="15" fillId="0" borderId="0" xfId="23" applyFont="1" applyAlignment="1"/>
    <xf numFmtId="0" fontId="15" fillId="0" borderId="0" xfId="22" applyFont="1" applyAlignment="1"/>
    <xf numFmtId="0" fontId="15" fillId="0" borderId="0" xfId="22" applyFont="1" applyAlignment="1">
      <alignment horizontal="center"/>
    </xf>
    <xf numFmtId="0" fontId="20" fillId="0" borderId="0" xfId="22" applyFont="1" applyAlignment="1">
      <alignment horizontal="center"/>
    </xf>
    <xf numFmtId="0" fontId="22" fillId="2" borderId="1" xfId="22" applyFont="1" applyFill="1" applyBorder="1" applyAlignment="1">
      <alignment horizontal="center" vertical="center" wrapText="1"/>
    </xf>
    <xf numFmtId="0" fontId="22" fillId="2" borderId="3" xfId="22" applyFont="1" applyFill="1" applyBorder="1" applyAlignment="1">
      <alignment horizontal="center" vertical="center" wrapText="1"/>
    </xf>
    <xf numFmtId="0" fontId="21" fillId="2" borderId="1" xfId="22" applyFont="1" applyFill="1" applyBorder="1" applyAlignment="1">
      <alignment horizontal="center" vertical="center" wrapText="1"/>
    </xf>
    <xf numFmtId="0" fontId="21" fillId="2" borderId="3" xfId="22" applyFont="1" applyFill="1" applyBorder="1" applyAlignment="1">
      <alignment horizontal="center" vertical="center" wrapText="1"/>
    </xf>
    <xf numFmtId="0" fontId="21" fillId="2" borderId="2" xfId="22" applyFont="1" applyFill="1" applyBorder="1" applyAlignment="1">
      <alignment horizontal="center" vertical="center" wrapText="1"/>
    </xf>
    <xf numFmtId="0" fontId="21" fillId="2" borderId="4" xfId="22" applyFont="1" applyFill="1" applyBorder="1" applyAlignment="1">
      <alignment horizontal="center" vertical="center" wrapText="1"/>
    </xf>
    <xf numFmtId="14" fontId="21" fillId="2" borderId="1" xfId="22" applyNumberFormat="1" applyFont="1" applyFill="1" applyBorder="1" applyAlignment="1">
      <alignment horizontal="center" vertical="center" wrapText="1"/>
    </xf>
    <xf numFmtId="14" fontId="21" fillId="2" borderId="3" xfId="22" applyNumberFormat="1" applyFont="1" applyFill="1" applyBorder="1" applyAlignment="1">
      <alignment horizontal="center" vertical="center" wrapText="1"/>
    </xf>
  </cellXfs>
  <cellStyles count="25">
    <cellStyle name="Comma 2" xfId="3"/>
    <cellStyle name="Comma 2 2" xfId="8"/>
    <cellStyle name="Comma 3" xfId="4"/>
    <cellStyle name="Comma 4" xfId="2"/>
    <cellStyle name="Comma 5" xfId="12"/>
    <cellStyle name="Normal" xfId="0" builtinId="0"/>
    <cellStyle name="Normal 2" xfId="5"/>
    <cellStyle name="Normal 2 2 3 2" xfId="22"/>
    <cellStyle name="Normal 2 2 3 2 2 2" xfId="24"/>
    <cellStyle name="Normal 2 3" xfId="23"/>
    <cellStyle name="Normal 3" xfId="6"/>
    <cellStyle name="Normal 3 2" xfId="7"/>
    <cellStyle name="Normal 3 3 3 2" xfId="21"/>
    <cellStyle name="Normal 4" xfId="1"/>
    <cellStyle name="Normal 5" xfId="9"/>
    <cellStyle name="Normal 6" xfId="10"/>
    <cellStyle name="Normal 7" xfId="11"/>
    <cellStyle name="Normal 7 2" xfId="13"/>
    <cellStyle name="Normal 7 2 2" xfId="15"/>
    <cellStyle name="Normal 7 3" xfId="14"/>
    <cellStyle name="Normal 7 4" xfId="16"/>
    <cellStyle name="Normal 7 4 2" xfId="17"/>
    <cellStyle name="Normal 7 4 2 2" xfId="18"/>
    <cellStyle name="Normal 7 4 2 2 2" xfId="19"/>
    <cellStyle name="Normal 7 4 2 2 2 2" xfId="2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91"/>
  <sheetViews>
    <sheetView tabSelected="1" zoomScaleNormal="100" workbookViewId="0">
      <pane xSplit="3" ySplit="7" topLeftCell="D185" activePane="bottomRight" state="frozen"/>
      <selection pane="topRight" activeCell="F1" sqref="F1"/>
      <selection pane="bottomLeft" activeCell="A6" sqref="A6"/>
      <selection pane="bottomRight" activeCell="E59" sqref="E59"/>
    </sheetView>
  </sheetViews>
  <sheetFormatPr defaultRowHeight="18.75" customHeight="1" x14ac:dyDescent="0.2"/>
  <cols>
    <col min="1" max="1" width="5.7109375" style="2" customWidth="1"/>
    <col min="2" max="2" width="14.7109375" style="2" customWidth="1"/>
    <col min="3" max="3" width="24.85546875" style="2" customWidth="1"/>
    <col min="4" max="4" width="12.140625" style="20" customWidth="1"/>
    <col min="5" max="5" width="11" style="2" customWidth="1"/>
    <col min="6" max="6" width="7.140625" style="2" customWidth="1"/>
    <col min="7" max="7" width="12.28515625" style="25" customWidth="1"/>
    <col min="8" max="8" width="10.5703125" style="2" customWidth="1"/>
    <col min="9" max="239" width="9.140625" style="2"/>
    <col min="240" max="240" width="7" style="2" customWidth="1"/>
    <col min="241" max="241" width="13.42578125" style="2" customWidth="1"/>
    <col min="242" max="242" width="19.28515625" style="2" customWidth="1"/>
    <col min="243" max="243" width="8.5703125" style="2" customWidth="1"/>
    <col min="244" max="244" width="14.140625" style="2" customWidth="1"/>
    <col min="245" max="245" width="12" style="2" customWidth="1"/>
    <col min="246" max="246" width="19.5703125" style="2" customWidth="1"/>
    <col min="247" max="495" width="9.140625" style="2"/>
    <col min="496" max="496" width="7" style="2" customWidth="1"/>
    <col min="497" max="497" width="13.42578125" style="2" customWidth="1"/>
    <col min="498" max="498" width="19.28515625" style="2" customWidth="1"/>
    <col min="499" max="499" width="8.5703125" style="2" customWidth="1"/>
    <col min="500" max="500" width="14.140625" style="2" customWidth="1"/>
    <col min="501" max="501" width="12" style="2" customWidth="1"/>
    <col min="502" max="502" width="19.5703125" style="2" customWidth="1"/>
    <col min="503" max="751" width="9.140625" style="2"/>
    <col min="752" max="752" width="7" style="2" customWidth="1"/>
    <col min="753" max="753" width="13.42578125" style="2" customWidth="1"/>
    <col min="754" max="754" width="19.28515625" style="2" customWidth="1"/>
    <col min="755" max="755" width="8.5703125" style="2" customWidth="1"/>
    <col min="756" max="756" width="14.140625" style="2" customWidth="1"/>
    <col min="757" max="757" width="12" style="2" customWidth="1"/>
    <col min="758" max="758" width="19.5703125" style="2" customWidth="1"/>
    <col min="759" max="1007" width="9.140625" style="2"/>
    <col min="1008" max="1008" width="7" style="2" customWidth="1"/>
    <col min="1009" max="1009" width="13.42578125" style="2" customWidth="1"/>
    <col min="1010" max="1010" width="19.28515625" style="2" customWidth="1"/>
    <col min="1011" max="1011" width="8.5703125" style="2" customWidth="1"/>
    <col min="1012" max="1012" width="14.140625" style="2" customWidth="1"/>
    <col min="1013" max="1013" width="12" style="2" customWidth="1"/>
    <col min="1014" max="1014" width="19.5703125" style="2" customWidth="1"/>
    <col min="1015" max="1263" width="9.140625" style="2"/>
    <col min="1264" max="1264" width="7" style="2" customWidth="1"/>
    <col min="1265" max="1265" width="13.42578125" style="2" customWidth="1"/>
    <col min="1266" max="1266" width="19.28515625" style="2" customWidth="1"/>
    <col min="1267" max="1267" width="8.5703125" style="2" customWidth="1"/>
    <col min="1268" max="1268" width="14.140625" style="2" customWidth="1"/>
    <col min="1269" max="1269" width="12" style="2" customWidth="1"/>
    <col min="1270" max="1270" width="19.5703125" style="2" customWidth="1"/>
    <col min="1271" max="1519" width="9.140625" style="2"/>
    <col min="1520" max="1520" width="7" style="2" customWidth="1"/>
    <col min="1521" max="1521" width="13.42578125" style="2" customWidth="1"/>
    <col min="1522" max="1522" width="19.28515625" style="2" customWidth="1"/>
    <col min="1523" max="1523" width="8.5703125" style="2" customWidth="1"/>
    <col min="1524" max="1524" width="14.140625" style="2" customWidth="1"/>
    <col min="1525" max="1525" width="12" style="2" customWidth="1"/>
    <col min="1526" max="1526" width="19.5703125" style="2" customWidth="1"/>
    <col min="1527" max="1775" width="9.140625" style="2"/>
    <col min="1776" max="1776" width="7" style="2" customWidth="1"/>
    <col min="1777" max="1777" width="13.42578125" style="2" customWidth="1"/>
    <col min="1778" max="1778" width="19.28515625" style="2" customWidth="1"/>
    <col min="1779" max="1779" width="8.5703125" style="2" customWidth="1"/>
    <col min="1780" max="1780" width="14.140625" style="2" customWidth="1"/>
    <col min="1781" max="1781" width="12" style="2" customWidth="1"/>
    <col min="1782" max="1782" width="19.5703125" style="2" customWidth="1"/>
    <col min="1783" max="2031" width="9.140625" style="2"/>
    <col min="2032" max="2032" width="7" style="2" customWidth="1"/>
    <col min="2033" max="2033" width="13.42578125" style="2" customWidth="1"/>
    <col min="2034" max="2034" width="19.28515625" style="2" customWidth="1"/>
    <col min="2035" max="2035" width="8.5703125" style="2" customWidth="1"/>
    <col min="2036" max="2036" width="14.140625" style="2" customWidth="1"/>
    <col min="2037" max="2037" width="12" style="2" customWidth="1"/>
    <col min="2038" max="2038" width="19.5703125" style="2" customWidth="1"/>
    <col min="2039" max="2287" width="9.140625" style="2"/>
    <col min="2288" max="2288" width="7" style="2" customWidth="1"/>
    <col min="2289" max="2289" width="13.42578125" style="2" customWidth="1"/>
    <col min="2290" max="2290" width="19.28515625" style="2" customWidth="1"/>
    <col min="2291" max="2291" width="8.5703125" style="2" customWidth="1"/>
    <col min="2292" max="2292" width="14.140625" style="2" customWidth="1"/>
    <col min="2293" max="2293" width="12" style="2" customWidth="1"/>
    <col min="2294" max="2294" width="19.5703125" style="2" customWidth="1"/>
    <col min="2295" max="2543" width="9.140625" style="2"/>
    <col min="2544" max="2544" width="7" style="2" customWidth="1"/>
    <col min="2545" max="2545" width="13.42578125" style="2" customWidth="1"/>
    <col min="2546" max="2546" width="19.28515625" style="2" customWidth="1"/>
    <col min="2547" max="2547" width="8.5703125" style="2" customWidth="1"/>
    <col min="2548" max="2548" width="14.140625" style="2" customWidth="1"/>
    <col min="2549" max="2549" width="12" style="2" customWidth="1"/>
    <col min="2550" max="2550" width="19.5703125" style="2" customWidth="1"/>
    <col min="2551" max="2799" width="9.140625" style="2"/>
    <col min="2800" max="2800" width="7" style="2" customWidth="1"/>
    <col min="2801" max="2801" width="13.42578125" style="2" customWidth="1"/>
    <col min="2802" max="2802" width="19.28515625" style="2" customWidth="1"/>
    <col min="2803" max="2803" width="8.5703125" style="2" customWidth="1"/>
    <col min="2804" max="2804" width="14.140625" style="2" customWidth="1"/>
    <col min="2805" max="2805" width="12" style="2" customWidth="1"/>
    <col min="2806" max="2806" width="19.5703125" style="2" customWidth="1"/>
    <col min="2807" max="3055" width="9.140625" style="2"/>
    <col min="3056" max="3056" width="7" style="2" customWidth="1"/>
    <col min="3057" max="3057" width="13.42578125" style="2" customWidth="1"/>
    <col min="3058" max="3058" width="19.28515625" style="2" customWidth="1"/>
    <col min="3059" max="3059" width="8.5703125" style="2" customWidth="1"/>
    <col min="3060" max="3060" width="14.140625" style="2" customWidth="1"/>
    <col min="3061" max="3061" width="12" style="2" customWidth="1"/>
    <col min="3062" max="3062" width="19.5703125" style="2" customWidth="1"/>
    <col min="3063" max="3311" width="9.140625" style="2"/>
    <col min="3312" max="3312" width="7" style="2" customWidth="1"/>
    <col min="3313" max="3313" width="13.42578125" style="2" customWidth="1"/>
    <col min="3314" max="3314" width="19.28515625" style="2" customWidth="1"/>
    <col min="3315" max="3315" width="8.5703125" style="2" customWidth="1"/>
    <col min="3316" max="3316" width="14.140625" style="2" customWidth="1"/>
    <col min="3317" max="3317" width="12" style="2" customWidth="1"/>
    <col min="3318" max="3318" width="19.5703125" style="2" customWidth="1"/>
    <col min="3319" max="3567" width="9.140625" style="2"/>
    <col min="3568" max="3568" width="7" style="2" customWidth="1"/>
    <col min="3569" max="3569" width="13.42578125" style="2" customWidth="1"/>
    <col min="3570" max="3570" width="19.28515625" style="2" customWidth="1"/>
    <col min="3571" max="3571" width="8.5703125" style="2" customWidth="1"/>
    <col min="3572" max="3572" width="14.140625" style="2" customWidth="1"/>
    <col min="3573" max="3573" width="12" style="2" customWidth="1"/>
    <col min="3574" max="3574" width="19.5703125" style="2" customWidth="1"/>
    <col min="3575" max="3823" width="9.140625" style="2"/>
    <col min="3824" max="3824" width="7" style="2" customWidth="1"/>
    <col min="3825" max="3825" width="13.42578125" style="2" customWidth="1"/>
    <col min="3826" max="3826" width="19.28515625" style="2" customWidth="1"/>
    <col min="3827" max="3827" width="8.5703125" style="2" customWidth="1"/>
    <col min="3828" max="3828" width="14.140625" style="2" customWidth="1"/>
    <col min="3829" max="3829" width="12" style="2" customWidth="1"/>
    <col min="3830" max="3830" width="19.5703125" style="2" customWidth="1"/>
    <col min="3831" max="4079" width="9.140625" style="2"/>
    <col min="4080" max="4080" width="7" style="2" customWidth="1"/>
    <col min="4081" max="4081" width="13.42578125" style="2" customWidth="1"/>
    <col min="4082" max="4082" width="19.28515625" style="2" customWidth="1"/>
    <col min="4083" max="4083" width="8.5703125" style="2" customWidth="1"/>
    <col min="4084" max="4084" width="14.140625" style="2" customWidth="1"/>
    <col min="4085" max="4085" width="12" style="2" customWidth="1"/>
    <col min="4086" max="4086" width="19.5703125" style="2" customWidth="1"/>
    <col min="4087" max="4335" width="9.140625" style="2"/>
    <col min="4336" max="4336" width="7" style="2" customWidth="1"/>
    <col min="4337" max="4337" width="13.42578125" style="2" customWidth="1"/>
    <col min="4338" max="4338" width="19.28515625" style="2" customWidth="1"/>
    <col min="4339" max="4339" width="8.5703125" style="2" customWidth="1"/>
    <col min="4340" max="4340" width="14.140625" style="2" customWidth="1"/>
    <col min="4341" max="4341" width="12" style="2" customWidth="1"/>
    <col min="4342" max="4342" width="19.5703125" style="2" customWidth="1"/>
    <col min="4343" max="4591" width="9.140625" style="2"/>
    <col min="4592" max="4592" width="7" style="2" customWidth="1"/>
    <col min="4593" max="4593" width="13.42578125" style="2" customWidth="1"/>
    <col min="4594" max="4594" width="19.28515625" style="2" customWidth="1"/>
    <col min="4595" max="4595" width="8.5703125" style="2" customWidth="1"/>
    <col min="4596" max="4596" width="14.140625" style="2" customWidth="1"/>
    <col min="4597" max="4597" width="12" style="2" customWidth="1"/>
    <col min="4598" max="4598" width="19.5703125" style="2" customWidth="1"/>
    <col min="4599" max="4847" width="9.140625" style="2"/>
    <col min="4848" max="4848" width="7" style="2" customWidth="1"/>
    <col min="4849" max="4849" width="13.42578125" style="2" customWidth="1"/>
    <col min="4850" max="4850" width="19.28515625" style="2" customWidth="1"/>
    <col min="4851" max="4851" width="8.5703125" style="2" customWidth="1"/>
    <col min="4852" max="4852" width="14.140625" style="2" customWidth="1"/>
    <col min="4853" max="4853" width="12" style="2" customWidth="1"/>
    <col min="4854" max="4854" width="19.5703125" style="2" customWidth="1"/>
    <col min="4855" max="5103" width="9.140625" style="2"/>
    <col min="5104" max="5104" width="7" style="2" customWidth="1"/>
    <col min="5105" max="5105" width="13.42578125" style="2" customWidth="1"/>
    <col min="5106" max="5106" width="19.28515625" style="2" customWidth="1"/>
    <col min="5107" max="5107" width="8.5703125" style="2" customWidth="1"/>
    <col min="5108" max="5108" width="14.140625" style="2" customWidth="1"/>
    <col min="5109" max="5109" width="12" style="2" customWidth="1"/>
    <col min="5110" max="5110" width="19.5703125" style="2" customWidth="1"/>
    <col min="5111" max="5359" width="9.140625" style="2"/>
    <col min="5360" max="5360" width="7" style="2" customWidth="1"/>
    <col min="5361" max="5361" width="13.42578125" style="2" customWidth="1"/>
    <col min="5362" max="5362" width="19.28515625" style="2" customWidth="1"/>
    <col min="5363" max="5363" width="8.5703125" style="2" customWidth="1"/>
    <col min="5364" max="5364" width="14.140625" style="2" customWidth="1"/>
    <col min="5365" max="5365" width="12" style="2" customWidth="1"/>
    <col min="5366" max="5366" width="19.5703125" style="2" customWidth="1"/>
    <col min="5367" max="5615" width="9.140625" style="2"/>
    <col min="5616" max="5616" width="7" style="2" customWidth="1"/>
    <col min="5617" max="5617" width="13.42578125" style="2" customWidth="1"/>
    <col min="5618" max="5618" width="19.28515625" style="2" customWidth="1"/>
    <col min="5619" max="5619" width="8.5703125" style="2" customWidth="1"/>
    <col min="5620" max="5620" width="14.140625" style="2" customWidth="1"/>
    <col min="5621" max="5621" width="12" style="2" customWidth="1"/>
    <col min="5622" max="5622" width="19.5703125" style="2" customWidth="1"/>
    <col min="5623" max="5871" width="9.140625" style="2"/>
    <col min="5872" max="5872" width="7" style="2" customWidth="1"/>
    <col min="5873" max="5873" width="13.42578125" style="2" customWidth="1"/>
    <col min="5874" max="5874" width="19.28515625" style="2" customWidth="1"/>
    <col min="5875" max="5875" width="8.5703125" style="2" customWidth="1"/>
    <col min="5876" max="5876" width="14.140625" style="2" customWidth="1"/>
    <col min="5877" max="5877" width="12" style="2" customWidth="1"/>
    <col min="5878" max="5878" width="19.5703125" style="2" customWidth="1"/>
    <col min="5879" max="6127" width="9.140625" style="2"/>
    <col min="6128" max="6128" width="7" style="2" customWidth="1"/>
    <col min="6129" max="6129" width="13.42578125" style="2" customWidth="1"/>
    <col min="6130" max="6130" width="19.28515625" style="2" customWidth="1"/>
    <col min="6131" max="6131" width="8.5703125" style="2" customWidth="1"/>
    <col min="6132" max="6132" width="14.140625" style="2" customWidth="1"/>
    <col min="6133" max="6133" width="12" style="2" customWidth="1"/>
    <col min="6134" max="6134" width="19.5703125" style="2" customWidth="1"/>
    <col min="6135" max="6383" width="9.140625" style="2"/>
    <col min="6384" max="6384" width="7" style="2" customWidth="1"/>
    <col min="6385" max="6385" width="13.42578125" style="2" customWidth="1"/>
    <col min="6386" max="6386" width="19.28515625" style="2" customWidth="1"/>
    <col min="6387" max="6387" width="8.5703125" style="2" customWidth="1"/>
    <col min="6388" max="6388" width="14.140625" style="2" customWidth="1"/>
    <col min="6389" max="6389" width="12" style="2" customWidth="1"/>
    <col min="6390" max="6390" width="19.5703125" style="2" customWidth="1"/>
    <col min="6391" max="6639" width="9.140625" style="2"/>
    <col min="6640" max="6640" width="7" style="2" customWidth="1"/>
    <col min="6641" max="6641" width="13.42578125" style="2" customWidth="1"/>
    <col min="6642" max="6642" width="19.28515625" style="2" customWidth="1"/>
    <col min="6643" max="6643" width="8.5703125" style="2" customWidth="1"/>
    <col min="6644" max="6644" width="14.140625" style="2" customWidth="1"/>
    <col min="6645" max="6645" width="12" style="2" customWidth="1"/>
    <col min="6646" max="6646" width="19.5703125" style="2" customWidth="1"/>
    <col min="6647" max="6895" width="9.140625" style="2"/>
    <col min="6896" max="6896" width="7" style="2" customWidth="1"/>
    <col min="6897" max="6897" width="13.42578125" style="2" customWidth="1"/>
    <col min="6898" max="6898" width="19.28515625" style="2" customWidth="1"/>
    <col min="6899" max="6899" width="8.5703125" style="2" customWidth="1"/>
    <col min="6900" max="6900" width="14.140625" style="2" customWidth="1"/>
    <col min="6901" max="6901" width="12" style="2" customWidth="1"/>
    <col min="6902" max="6902" width="19.5703125" style="2" customWidth="1"/>
    <col min="6903" max="7151" width="9.140625" style="2"/>
    <col min="7152" max="7152" width="7" style="2" customWidth="1"/>
    <col min="7153" max="7153" width="13.42578125" style="2" customWidth="1"/>
    <col min="7154" max="7154" width="19.28515625" style="2" customWidth="1"/>
    <col min="7155" max="7155" width="8.5703125" style="2" customWidth="1"/>
    <col min="7156" max="7156" width="14.140625" style="2" customWidth="1"/>
    <col min="7157" max="7157" width="12" style="2" customWidth="1"/>
    <col min="7158" max="7158" width="19.5703125" style="2" customWidth="1"/>
    <col min="7159" max="7407" width="9.140625" style="2"/>
    <col min="7408" max="7408" width="7" style="2" customWidth="1"/>
    <col min="7409" max="7409" width="13.42578125" style="2" customWidth="1"/>
    <col min="7410" max="7410" width="19.28515625" style="2" customWidth="1"/>
    <col min="7411" max="7411" width="8.5703125" style="2" customWidth="1"/>
    <col min="7412" max="7412" width="14.140625" style="2" customWidth="1"/>
    <col min="7413" max="7413" width="12" style="2" customWidth="1"/>
    <col min="7414" max="7414" width="19.5703125" style="2" customWidth="1"/>
    <col min="7415" max="7663" width="9.140625" style="2"/>
    <col min="7664" max="7664" width="7" style="2" customWidth="1"/>
    <col min="7665" max="7665" width="13.42578125" style="2" customWidth="1"/>
    <col min="7666" max="7666" width="19.28515625" style="2" customWidth="1"/>
    <col min="7667" max="7667" width="8.5703125" style="2" customWidth="1"/>
    <col min="7668" max="7668" width="14.140625" style="2" customWidth="1"/>
    <col min="7669" max="7669" width="12" style="2" customWidth="1"/>
    <col min="7670" max="7670" width="19.5703125" style="2" customWidth="1"/>
    <col min="7671" max="7919" width="9.140625" style="2"/>
    <col min="7920" max="7920" width="7" style="2" customWidth="1"/>
    <col min="7921" max="7921" width="13.42578125" style="2" customWidth="1"/>
    <col min="7922" max="7922" width="19.28515625" style="2" customWidth="1"/>
    <col min="7923" max="7923" width="8.5703125" style="2" customWidth="1"/>
    <col min="7924" max="7924" width="14.140625" style="2" customWidth="1"/>
    <col min="7925" max="7925" width="12" style="2" customWidth="1"/>
    <col min="7926" max="7926" width="19.5703125" style="2" customWidth="1"/>
    <col min="7927" max="8175" width="9.140625" style="2"/>
    <col min="8176" max="8176" width="7" style="2" customWidth="1"/>
    <col min="8177" max="8177" width="13.42578125" style="2" customWidth="1"/>
    <col min="8178" max="8178" width="19.28515625" style="2" customWidth="1"/>
    <col min="8179" max="8179" width="8.5703125" style="2" customWidth="1"/>
    <col min="8180" max="8180" width="14.140625" style="2" customWidth="1"/>
    <col min="8181" max="8181" width="12" style="2" customWidth="1"/>
    <col min="8182" max="8182" width="19.5703125" style="2" customWidth="1"/>
    <col min="8183" max="8431" width="9.140625" style="2"/>
    <col min="8432" max="8432" width="7" style="2" customWidth="1"/>
    <col min="8433" max="8433" width="13.42578125" style="2" customWidth="1"/>
    <col min="8434" max="8434" width="19.28515625" style="2" customWidth="1"/>
    <col min="8435" max="8435" width="8.5703125" style="2" customWidth="1"/>
    <col min="8436" max="8436" width="14.140625" style="2" customWidth="1"/>
    <col min="8437" max="8437" width="12" style="2" customWidth="1"/>
    <col min="8438" max="8438" width="19.5703125" style="2" customWidth="1"/>
    <col min="8439" max="8687" width="9.140625" style="2"/>
    <col min="8688" max="8688" width="7" style="2" customWidth="1"/>
    <col min="8689" max="8689" width="13.42578125" style="2" customWidth="1"/>
    <col min="8690" max="8690" width="19.28515625" style="2" customWidth="1"/>
    <col min="8691" max="8691" width="8.5703125" style="2" customWidth="1"/>
    <col min="8692" max="8692" width="14.140625" style="2" customWidth="1"/>
    <col min="8693" max="8693" width="12" style="2" customWidth="1"/>
    <col min="8694" max="8694" width="19.5703125" style="2" customWidth="1"/>
    <col min="8695" max="8943" width="9.140625" style="2"/>
    <col min="8944" max="8944" width="7" style="2" customWidth="1"/>
    <col min="8945" max="8945" width="13.42578125" style="2" customWidth="1"/>
    <col min="8946" max="8946" width="19.28515625" style="2" customWidth="1"/>
    <col min="8947" max="8947" width="8.5703125" style="2" customWidth="1"/>
    <col min="8948" max="8948" width="14.140625" style="2" customWidth="1"/>
    <col min="8949" max="8949" width="12" style="2" customWidth="1"/>
    <col min="8950" max="8950" width="19.5703125" style="2" customWidth="1"/>
    <col min="8951" max="9199" width="9.140625" style="2"/>
    <col min="9200" max="9200" width="7" style="2" customWidth="1"/>
    <col min="9201" max="9201" width="13.42578125" style="2" customWidth="1"/>
    <col min="9202" max="9202" width="19.28515625" style="2" customWidth="1"/>
    <col min="9203" max="9203" width="8.5703125" style="2" customWidth="1"/>
    <col min="9204" max="9204" width="14.140625" style="2" customWidth="1"/>
    <col min="9205" max="9205" width="12" style="2" customWidth="1"/>
    <col min="9206" max="9206" width="19.5703125" style="2" customWidth="1"/>
    <col min="9207" max="9455" width="9.140625" style="2"/>
    <col min="9456" max="9456" width="7" style="2" customWidth="1"/>
    <col min="9457" max="9457" width="13.42578125" style="2" customWidth="1"/>
    <col min="9458" max="9458" width="19.28515625" style="2" customWidth="1"/>
    <col min="9459" max="9459" width="8.5703125" style="2" customWidth="1"/>
    <col min="9460" max="9460" width="14.140625" style="2" customWidth="1"/>
    <col min="9461" max="9461" width="12" style="2" customWidth="1"/>
    <col min="9462" max="9462" width="19.5703125" style="2" customWidth="1"/>
    <col min="9463" max="9711" width="9.140625" style="2"/>
    <col min="9712" max="9712" width="7" style="2" customWidth="1"/>
    <col min="9713" max="9713" width="13.42578125" style="2" customWidth="1"/>
    <col min="9714" max="9714" width="19.28515625" style="2" customWidth="1"/>
    <col min="9715" max="9715" width="8.5703125" style="2" customWidth="1"/>
    <col min="9716" max="9716" width="14.140625" style="2" customWidth="1"/>
    <col min="9717" max="9717" width="12" style="2" customWidth="1"/>
    <col min="9718" max="9718" width="19.5703125" style="2" customWidth="1"/>
    <col min="9719" max="9967" width="9.140625" style="2"/>
    <col min="9968" max="9968" width="7" style="2" customWidth="1"/>
    <col min="9969" max="9969" width="13.42578125" style="2" customWidth="1"/>
    <col min="9970" max="9970" width="19.28515625" style="2" customWidth="1"/>
    <col min="9971" max="9971" width="8.5703125" style="2" customWidth="1"/>
    <col min="9972" max="9972" width="14.140625" style="2" customWidth="1"/>
    <col min="9973" max="9973" width="12" style="2" customWidth="1"/>
    <col min="9974" max="9974" width="19.5703125" style="2" customWidth="1"/>
    <col min="9975" max="10223" width="9.140625" style="2"/>
    <col min="10224" max="10224" width="7" style="2" customWidth="1"/>
    <col min="10225" max="10225" width="13.42578125" style="2" customWidth="1"/>
    <col min="10226" max="10226" width="19.28515625" style="2" customWidth="1"/>
    <col min="10227" max="10227" width="8.5703125" style="2" customWidth="1"/>
    <col min="10228" max="10228" width="14.140625" style="2" customWidth="1"/>
    <col min="10229" max="10229" width="12" style="2" customWidth="1"/>
    <col min="10230" max="10230" width="19.5703125" style="2" customWidth="1"/>
    <col min="10231" max="10479" width="9.140625" style="2"/>
    <col min="10480" max="10480" width="7" style="2" customWidth="1"/>
    <col min="10481" max="10481" width="13.42578125" style="2" customWidth="1"/>
    <col min="10482" max="10482" width="19.28515625" style="2" customWidth="1"/>
    <col min="10483" max="10483" width="8.5703125" style="2" customWidth="1"/>
    <col min="10484" max="10484" width="14.140625" style="2" customWidth="1"/>
    <col min="10485" max="10485" width="12" style="2" customWidth="1"/>
    <col min="10486" max="10486" width="19.5703125" style="2" customWidth="1"/>
    <col min="10487" max="10735" width="9.140625" style="2"/>
    <col min="10736" max="10736" width="7" style="2" customWidth="1"/>
    <col min="10737" max="10737" width="13.42578125" style="2" customWidth="1"/>
    <col min="10738" max="10738" width="19.28515625" style="2" customWidth="1"/>
    <col min="10739" max="10739" width="8.5703125" style="2" customWidth="1"/>
    <col min="10740" max="10740" width="14.140625" style="2" customWidth="1"/>
    <col min="10741" max="10741" width="12" style="2" customWidth="1"/>
    <col min="10742" max="10742" width="19.5703125" style="2" customWidth="1"/>
    <col min="10743" max="10991" width="9.140625" style="2"/>
    <col min="10992" max="10992" width="7" style="2" customWidth="1"/>
    <col min="10993" max="10993" width="13.42578125" style="2" customWidth="1"/>
    <col min="10994" max="10994" width="19.28515625" style="2" customWidth="1"/>
    <col min="10995" max="10995" width="8.5703125" style="2" customWidth="1"/>
    <col min="10996" max="10996" width="14.140625" style="2" customWidth="1"/>
    <col min="10997" max="10997" width="12" style="2" customWidth="1"/>
    <col min="10998" max="10998" width="19.5703125" style="2" customWidth="1"/>
    <col min="10999" max="11247" width="9.140625" style="2"/>
    <col min="11248" max="11248" width="7" style="2" customWidth="1"/>
    <col min="11249" max="11249" width="13.42578125" style="2" customWidth="1"/>
    <col min="11250" max="11250" width="19.28515625" style="2" customWidth="1"/>
    <col min="11251" max="11251" width="8.5703125" style="2" customWidth="1"/>
    <col min="11252" max="11252" width="14.140625" style="2" customWidth="1"/>
    <col min="11253" max="11253" width="12" style="2" customWidth="1"/>
    <col min="11254" max="11254" width="19.5703125" style="2" customWidth="1"/>
    <col min="11255" max="11503" width="9.140625" style="2"/>
    <col min="11504" max="11504" width="7" style="2" customWidth="1"/>
    <col min="11505" max="11505" width="13.42578125" style="2" customWidth="1"/>
    <col min="11506" max="11506" width="19.28515625" style="2" customWidth="1"/>
    <col min="11507" max="11507" width="8.5703125" style="2" customWidth="1"/>
    <col min="11508" max="11508" width="14.140625" style="2" customWidth="1"/>
    <col min="11509" max="11509" width="12" style="2" customWidth="1"/>
    <col min="11510" max="11510" width="19.5703125" style="2" customWidth="1"/>
    <col min="11511" max="11759" width="9.140625" style="2"/>
    <col min="11760" max="11760" width="7" style="2" customWidth="1"/>
    <col min="11761" max="11761" width="13.42578125" style="2" customWidth="1"/>
    <col min="11762" max="11762" width="19.28515625" style="2" customWidth="1"/>
    <col min="11763" max="11763" width="8.5703125" style="2" customWidth="1"/>
    <col min="11764" max="11764" width="14.140625" style="2" customWidth="1"/>
    <col min="11765" max="11765" width="12" style="2" customWidth="1"/>
    <col min="11766" max="11766" width="19.5703125" style="2" customWidth="1"/>
    <col min="11767" max="12015" width="9.140625" style="2"/>
    <col min="12016" max="12016" width="7" style="2" customWidth="1"/>
    <col min="12017" max="12017" width="13.42578125" style="2" customWidth="1"/>
    <col min="12018" max="12018" width="19.28515625" style="2" customWidth="1"/>
    <col min="12019" max="12019" width="8.5703125" style="2" customWidth="1"/>
    <col min="12020" max="12020" width="14.140625" style="2" customWidth="1"/>
    <col min="12021" max="12021" width="12" style="2" customWidth="1"/>
    <col min="12022" max="12022" width="19.5703125" style="2" customWidth="1"/>
    <col min="12023" max="12271" width="9.140625" style="2"/>
    <col min="12272" max="12272" width="7" style="2" customWidth="1"/>
    <col min="12273" max="12273" width="13.42578125" style="2" customWidth="1"/>
    <col min="12274" max="12274" width="19.28515625" style="2" customWidth="1"/>
    <col min="12275" max="12275" width="8.5703125" style="2" customWidth="1"/>
    <col min="12276" max="12276" width="14.140625" style="2" customWidth="1"/>
    <col min="12277" max="12277" width="12" style="2" customWidth="1"/>
    <col min="12278" max="12278" width="19.5703125" style="2" customWidth="1"/>
    <col min="12279" max="12527" width="9.140625" style="2"/>
    <col min="12528" max="12528" width="7" style="2" customWidth="1"/>
    <col min="12529" max="12529" width="13.42578125" style="2" customWidth="1"/>
    <col min="12530" max="12530" width="19.28515625" style="2" customWidth="1"/>
    <col min="12531" max="12531" width="8.5703125" style="2" customWidth="1"/>
    <col min="12532" max="12532" width="14.140625" style="2" customWidth="1"/>
    <col min="12533" max="12533" width="12" style="2" customWidth="1"/>
    <col min="12534" max="12534" width="19.5703125" style="2" customWidth="1"/>
    <col min="12535" max="12783" width="9.140625" style="2"/>
    <col min="12784" max="12784" width="7" style="2" customWidth="1"/>
    <col min="12785" max="12785" width="13.42578125" style="2" customWidth="1"/>
    <col min="12786" max="12786" width="19.28515625" style="2" customWidth="1"/>
    <col min="12787" max="12787" width="8.5703125" style="2" customWidth="1"/>
    <col min="12788" max="12788" width="14.140625" style="2" customWidth="1"/>
    <col min="12789" max="12789" width="12" style="2" customWidth="1"/>
    <col min="12790" max="12790" width="19.5703125" style="2" customWidth="1"/>
    <col min="12791" max="13039" width="9.140625" style="2"/>
    <col min="13040" max="13040" width="7" style="2" customWidth="1"/>
    <col min="13041" max="13041" width="13.42578125" style="2" customWidth="1"/>
    <col min="13042" max="13042" width="19.28515625" style="2" customWidth="1"/>
    <col min="13043" max="13043" width="8.5703125" style="2" customWidth="1"/>
    <col min="13044" max="13044" width="14.140625" style="2" customWidth="1"/>
    <col min="13045" max="13045" width="12" style="2" customWidth="1"/>
    <col min="13046" max="13046" width="19.5703125" style="2" customWidth="1"/>
    <col min="13047" max="13295" width="9.140625" style="2"/>
    <col min="13296" max="13296" width="7" style="2" customWidth="1"/>
    <col min="13297" max="13297" width="13.42578125" style="2" customWidth="1"/>
    <col min="13298" max="13298" width="19.28515625" style="2" customWidth="1"/>
    <col min="13299" max="13299" width="8.5703125" style="2" customWidth="1"/>
    <col min="13300" max="13300" width="14.140625" style="2" customWidth="1"/>
    <col min="13301" max="13301" width="12" style="2" customWidth="1"/>
    <col min="13302" max="13302" width="19.5703125" style="2" customWidth="1"/>
    <col min="13303" max="13551" width="9.140625" style="2"/>
    <col min="13552" max="13552" width="7" style="2" customWidth="1"/>
    <col min="13553" max="13553" width="13.42578125" style="2" customWidth="1"/>
    <col min="13554" max="13554" width="19.28515625" style="2" customWidth="1"/>
    <col min="13555" max="13555" width="8.5703125" style="2" customWidth="1"/>
    <col min="13556" max="13556" width="14.140625" style="2" customWidth="1"/>
    <col min="13557" max="13557" width="12" style="2" customWidth="1"/>
    <col min="13558" max="13558" width="19.5703125" style="2" customWidth="1"/>
    <col min="13559" max="13807" width="9.140625" style="2"/>
    <col min="13808" max="13808" width="7" style="2" customWidth="1"/>
    <col min="13809" max="13809" width="13.42578125" style="2" customWidth="1"/>
    <col min="13810" max="13810" width="19.28515625" style="2" customWidth="1"/>
    <col min="13811" max="13811" width="8.5703125" style="2" customWidth="1"/>
    <col min="13812" max="13812" width="14.140625" style="2" customWidth="1"/>
    <col min="13813" max="13813" width="12" style="2" customWidth="1"/>
    <col min="13814" max="13814" width="19.5703125" style="2" customWidth="1"/>
    <col min="13815" max="14063" width="9.140625" style="2"/>
    <col min="14064" max="14064" width="7" style="2" customWidth="1"/>
    <col min="14065" max="14065" width="13.42578125" style="2" customWidth="1"/>
    <col min="14066" max="14066" width="19.28515625" style="2" customWidth="1"/>
    <col min="14067" max="14067" width="8.5703125" style="2" customWidth="1"/>
    <col min="14068" max="14068" width="14.140625" style="2" customWidth="1"/>
    <col min="14069" max="14069" width="12" style="2" customWidth="1"/>
    <col min="14070" max="14070" width="19.5703125" style="2" customWidth="1"/>
    <col min="14071" max="14319" width="9.140625" style="2"/>
    <col min="14320" max="14320" width="7" style="2" customWidth="1"/>
    <col min="14321" max="14321" width="13.42578125" style="2" customWidth="1"/>
    <col min="14322" max="14322" width="19.28515625" style="2" customWidth="1"/>
    <col min="14323" max="14323" width="8.5703125" style="2" customWidth="1"/>
    <col min="14324" max="14324" width="14.140625" style="2" customWidth="1"/>
    <col min="14325" max="14325" width="12" style="2" customWidth="1"/>
    <col min="14326" max="14326" width="19.5703125" style="2" customWidth="1"/>
    <col min="14327" max="14575" width="9.140625" style="2"/>
    <col min="14576" max="14576" width="7" style="2" customWidth="1"/>
    <col min="14577" max="14577" width="13.42578125" style="2" customWidth="1"/>
    <col min="14578" max="14578" width="19.28515625" style="2" customWidth="1"/>
    <col min="14579" max="14579" width="8.5703125" style="2" customWidth="1"/>
    <col min="14580" max="14580" width="14.140625" style="2" customWidth="1"/>
    <col min="14581" max="14581" width="12" style="2" customWidth="1"/>
    <col min="14582" max="14582" width="19.5703125" style="2" customWidth="1"/>
    <col min="14583" max="14831" width="9.140625" style="2"/>
    <col min="14832" max="14832" width="7" style="2" customWidth="1"/>
    <col min="14833" max="14833" width="13.42578125" style="2" customWidth="1"/>
    <col min="14834" max="14834" width="19.28515625" style="2" customWidth="1"/>
    <col min="14835" max="14835" width="8.5703125" style="2" customWidth="1"/>
    <col min="14836" max="14836" width="14.140625" style="2" customWidth="1"/>
    <col min="14837" max="14837" width="12" style="2" customWidth="1"/>
    <col min="14838" max="14838" width="19.5703125" style="2" customWidth="1"/>
    <col min="14839" max="15087" width="9.140625" style="2"/>
    <col min="15088" max="15088" width="7" style="2" customWidth="1"/>
    <col min="15089" max="15089" width="13.42578125" style="2" customWidth="1"/>
    <col min="15090" max="15090" width="19.28515625" style="2" customWidth="1"/>
    <col min="15091" max="15091" width="8.5703125" style="2" customWidth="1"/>
    <col min="15092" max="15092" width="14.140625" style="2" customWidth="1"/>
    <col min="15093" max="15093" width="12" style="2" customWidth="1"/>
    <col min="15094" max="15094" width="19.5703125" style="2" customWidth="1"/>
    <col min="15095" max="15343" width="9.140625" style="2"/>
    <col min="15344" max="15344" width="7" style="2" customWidth="1"/>
    <col min="15345" max="15345" width="13.42578125" style="2" customWidth="1"/>
    <col min="15346" max="15346" width="19.28515625" style="2" customWidth="1"/>
    <col min="15347" max="15347" width="8.5703125" style="2" customWidth="1"/>
    <col min="15348" max="15348" width="14.140625" style="2" customWidth="1"/>
    <col min="15349" max="15349" width="12" style="2" customWidth="1"/>
    <col min="15350" max="15350" width="19.5703125" style="2" customWidth="1"/>
    <col min="15351" max="15599" width="9.140625" style="2"/>
    <col min="15600" max="15600" width="7" style="2" customWidth="1"/>
    <col min="15601" max="15601" width="13.42578125" style="2" customWidth="1"/>
    <col min="15602" max="15602" width="19.28515625" style="2" customWidth="1"/>
    <col min="15603" max="15603" width="8.5703125" style="2" customWidth="1"/>
    <col min="15604" max="15604" width="14.140625" style="2" customWidth="1"/>
    <col min="15605" max="15605" width="12" style="2" customWidth="1"/>
    <col min="15606" max="15606" width="19.5703125" style="2" customWidth="1"/>
    <col min="15607" max="15855" width="9.140625" style="2"/>
    <col min="15856" max="15856" width="7" style="2" customWidth="1"/>
    <col min="15857" max="15857" width="13.42578125" style="2" customWidth="1"/>
    <col min="15858" max="15858" width="19.28515625" style="2" customWidth="1"/>
    <col min="15859" max="15859" width="8.5703125" style="2" customWidth="1"/>
    <col min="15860" max="15860" width="14.140625" style="2" customWidth="1"/>
    <col min="15861" max="15861" width="12" style="2" customWidth="1"/>
    <col min="15862" max="15862" width="19.5703125" style="2" customWidth="1"/>
    <col min="15863" max="16111" width="9.140625" style="2"/>
    <col min="16112" max="16112" width="7" style="2" customWidth="1"/>
    <col min="16113" max="16113" width="13.42578125" style="2" customWidth="1"/>
    <col min="16114" max="16114" width="19.28515625" style="2" customWidth="1"/>
    <col min="16115" max="16115" width="8.5703125" style="2" customWidth="1"/>
    <col min="16116" max="16116" width="14.140625" style="2" customWidth="1"/>
    <col min="16117" max="16117" width="12" style="2" customWidth="1"/>
    <col min="16118" max="16118" width="19.5703125" style="2" customWidth="1"/>
    <col min="16119" max="16384" width="9.140625" style="2"/>
  </cols>
  <sheetData>
    <row r="1" spans="1:8" s="1" customFormat="1" ht="27" customHeight="1" x14ac:dyDescent="0.25">
      <c r="A1" s="27" t="s">
        <v>370</v>
      </c>
      <c r="B1" s="27"/>
      <c r="C1" s="27"/>
      <c r="D1" s="28" t="s">
        <v>371</v>
      </c>
      <c r="E1" s="29"/>
      <c r="F1" s="29"/>
      <c r="G1" s="29"/>
      <c r="H1" s="29"/>
    </row>
    <row r="2" spans="1:8" s="1" customFormat="1" ht="20.25" customHeight="1" x14ac:dyDescent="0.25">
      <c r="A2" s="1" t="s">
        <v>349</v>
      </c>
      <c r="D2" s="30" t="s">
        <v>350</v>
      </c>
      <c r="E2" s="30"/>
      <c r="F2" s="30"/>
      <c r="G2" s="30"/>
      <c r="H2" s="30"/>
    </row>
    <row r="3" spans="1:8" ht="23.25" customHeight="1" x14ac:dyDescent="0.25">
      <c r="C3" s="3" t="s">
        <v>351</v>
      </c>
      <c r="D3" s="2"/>
    </row>
    <row r="4" spans="1:8" ht="19.5" customHeight="1" x14ac:dyDescent="0.3">
      <c r="B4" s="4"/>
      <c r="C4" s="31" t="s">
        <v>364</v>
      </c>
      <c r="D4" s="31"/>
      <c r="E4" s="31"/>
    </row>
    <row r="5" spans="1:8" ht="19.5" customHeight="1" x14ac:dyDescent="0.3">
      <c r="B5" s="4"/>
      <c r="C5" s="22" t="s">
        <v>373</v>
      </c>
      <c r="D5" s="2"/>
    </row>
    <row r="6" spans="1:8" ht="20.25" customHeight="1" x14ac:dyDescent="0.2">
      <c r="A6" s="34" t="s">
        <v>0</v>
      </c>
      <c r="B6" s="34" t="s">
        <v>2</v>
      </c>
      <c r="C6" s="36" t="s">
        <v>352</v>
      </c>
      <c r="D6" s="38" t="s">
        <v>1</v>
      </c>
      <c r="E6" s="34" t="s">
        <v>353</v>
      </c>
      <c r="F6" s="34" t="s">
        <v>3</v>
      </c>
      <c r="G6" s="32" t="s">
        <v>367</v>
      </c>
      <c r="H6" s="34" t="s">
        <v>354</v>
      </c>
    </row>
    <row r="7" spans="1:8" ht="20.25" customHeight="1" x14ac:dyDescent="0.2">
      <c r="A7" s="35"/>
      <c r="B7" s="35"/>
      <c r="C7" s="37"/>
      <c r="D7" s="39"/>
      <c r="E7" s="35"/>
      <c r="F7" s="35"/>
      <c r="G7" s="33"/>
      <c r="H7" s="35"/>
    </row>
    <row r="8" spans="1:8" ht="20.25" customHeight="1" x14ac:dyDescent="0.25">
      <c r="A8" s="5">
        <v>1</v>
      </c>
      <c r="B8" s="6">
        <v>25203101951</v>
      </c>
      <c r="C8" s="7" t="s">
        <v>291</v>
      </c>
      <c r="D8" s="8" t="s">
        <v>292</v>
      </c>
      <c r="E8" s="9" t="s">
        <v>356</v>
      </c>
      <c r="F8" s="9" t="s">
        <v>196</v>
      </c>
      <c r="G8" s="23" t="s">
        <v>368</v>
      </c>
      <c r="H8" s="10"/>
    </row>
    <row r="9" spans="1:8" ht="20.25" customHeight="1" x14ac:dyDescent="0.25">
      <c r="A9" s="11">
        <f>1+A8</f>
        <v>2</v>
      </c>
      <c r="B9" s="12">
        <v>25203116772</v>
      </c>
      <c r="C9" s="13" t="s">
        <v>80</v>
      </c>
      <c r="D9" s="14" t="s">
        <v>81</v>
      </c>
      <c r="E9" s="15" t="s">
        <v>356</v>
      </c>
      <c r="F9" s="15" t="s">
        <v>93</v>
      </c>
      <c r="G9" s="24" t="s">
        <v>368</v>
      </c>
      <c r="H9" s="17"/>
    </row>
    <row r="10" spans="1:8" ht="20.25" customHeight="1" x14ac:dyDescent="0.25">
      <c r="A10" s="11">
        <f t="shared" ref="A10:A73" si="0">1+A9</f>
        <v>3</v>
      </c>
      <c r="B10" s="12">
        <v>25203217189</v>
      </c>
      <c r="C10" s="13" t="s">
        <v>158</v>
      </c>
      <c r="D10" s="14" t="s">
        <v>128</v>
      </c>
      <c r="E10" s="15" t="s">
        <v>355</v>
      </c>
      <c r="F10" s="15" t="s">
        <v>126</v>
      </c>
      <c r="G10" s="24" t="s">
        <v>368</v>
      </c>
      <c r="H10" s="17"/>
    </row>
    <row r="11" spans="1:8" ht="20.25" customHeight="1" x14ac:dyDescent="0.25">
      <c r="A11" s="11">
        <f t="shared" si="0"/>
        <v>4</v>
      </c>
      <c r="B11" s="12">
        <v>25213504740</v>
      </c>
      <c r="C11" s="13" t="s">
        <v>89</v>
      </c>
      <c r="D11" s="14" t="s">
        <v>90</v>
      </c>
      <c r="E11" s="15" t="s">
        <v>355</v>
      </c>
      <c r="F11" s="15" t="s">
        <v>93</v>
      </c>
      <c r="G11" s="24" t="s">
        <v>368</v>
      </c>
      <c r="H11" s="17"/>
    </row>
    <row r="12" spans="1:8" ht="20.25" customHeight="1" x14ac:dyDescent="0.25">
      <c r="A12" s="11">
        <f t="shared" si="0"/>
        <v>5</v>
      </c>
      <c r="B12" s="12">
        <v>25203209401</v>
      </c>
      <c r="C12" s="13" t="s">
        <v>105</v>
      </c>
      <c r="D12" s="14" t="s">
        <v>27</v>
      </c>
      <c r="E12" s="15" t="s">
        <v>355</v>
      </c>
      <c r="F12" s="15" t="s">
        <v>112</v>
      </c>
      <c r="G12" s="24" t="s">
        <v>368</v>
      </c>
      <c r="H12" s="17"/>
    </row>
    <row r="13" spans="1:8" ht="20.25" customHeight="1" x14ac:dyDescent="0.25">
      <c r="A13" s="11">
        <f t="shared" si="0"/>
        <v>6</v>
      </c>
      <c r="B13" s="12">
        <v>25203108717</v>
      </c>
      <c r="C13" s="13" t="s">
        <v>155</v>
      </c>
      <c r="D13" s="14" t="s">
        <v>299</v>
      </c>
      <c r="E13" s="15" t="s">
        <v>356</v>
      </c>
      <c r="F13" s="15" t="s">
        <v>93</v>
      </c>
      <c r="G13" s="24" t="s">
        <v>368</v>
      </c>
      <c r="H13" s="17"/>
    </row>
    <row r="14" spans="1:8" ht="20.25" customHeight="1" x14ac:dyDescent="0.25">
      <c r="A14" s="11">
        <f t="shared" si="0"/>
        <v>7</v>
      </c>
      <c r="B14" s="12">
        <v>25203207820</v>
      </c>
      <c r="C14" s="13" t="s">
        <v>82</v>
      </c>
      <c r="D14" s="14" t="s">
        <v>83</v>
      </c>
      <c r="E14" s="15" t="s">
        <v>355</v>
      </c>
      <c r="F14" s="15" t="s">
        <v>93</v>
      </c>
      <c r="G14" s="24" t="s">
        <v>368</v>
      </c>
      <c r="H14" s="17"/>
    </row>
    <row r="15" spans="1:8" ht="20.25" customHeight="1" x14ac:dyDescent="0.25">
      <c r="A15" s="11">
        <f t="shared" si="0"/>
        <v>8</v>
      </c>
      <c r="B15" s="12">
        <v>25203201853</v>
      </c>
      <c r="C15" s="13" t="s">
        <v>164</v>
      </c>
      <c r="D15" s="14" t="s">
        <v>165</v>
      </c>
      <c r="E15" s="15" t="s">
        <v>355</v>
      </c>
      <c r="F15" s="15" t="s">
        <v>192</v>
      </c>
      <c r="G15" s="24" t="s">
        <v>368</v>
      </c>
      <c r="H15" s="17"/>
    </row>
    <row r="16" spans="1:8" ht="20.25" customHeight="1" x14ac:dyDescent="0.25">
      <c r="A16" s="11">
        <f t="shared" si="0"/>
        <v>9</v>
      </c>
      <c r="B16" s="12">
        <v>25203109032</v>
      </c>
      <c r="C16" s="13" t="s">
        <v>242</v>
      </c>
      <c r="D16" s="14" t="s">
        <v>111</v>
      </c>
      <c r="E16" s="15" t="s">
        <v>356</v>
      </c>
      <c r="F16" s="15" t="s">
        <v>195</v>
      </c>
      <c r="G16" s="24" t="s">
        <v>368</v>
      </c>
      <c r="H16" s="17"/>
    </row>
    <row r="17" spans="1:8" ht="20.25" customHeight="1" x14ac:dyDescent="0.25">
      <c r="A17" s="11">
        <f t="shared" si="0"/>
        <v>10</v>
      </c>
      <c r="B17" s="12">
        <v>25203203915</v>
      </c>
      <c r="C17" s="13" t="s">
        <v>41</v>
      </c>
      <c r="D17" s="14" t="s">
        <v>10</v>
      </c>
      <c r="E17" s="15" t="s">
        <v>355</v>
      </c>
      <c r="F17" s="15" t="s">
        <v>54</v>
      </c>
      <c r="G17" s="24" t="s">
        <v>368</v>
      </c>
      <c r="H17" s="17"/>
    </row>
    <row r="18" spans="1:8" ht="20.25" customHeight="1" x14ac:dyDescent="0.25">
      <c r="A18" s="11">
        <f t="shared" si="0"/>
        <v>11</v>
      </c>
      <c r="B18" s="12">
        <v>25203103749</v>
      </c>
      <c r="C18" s="13" t="s">
        <v>37</v>
      </c>
      <c r="D18" s="14" t="s">
        <v>11</v>
      </c>
      <c r="E18" s="15" t="s">
        <v>356</v>
      </c>
      <c r="F18" s="15" t="s">
        <v>195</v>
      </c>
      <c r="G18" s="24" t="s">
        <v>368</v>
      </c>
      <c r="H18" s="17"/>
    </row>
    <row r="19" spans="1:8" ht="20.25" customHeight="1" x14ac:dyDescent="0.25">
      <c r="A19" s="11">
        <f t="shared" si="0"/>
        <v>12</v>
      </c>
      <c r="B19" s="12">
        <v>25203210135</v>
      </c>
      <c r="C19" s="13" t="s">
        <v>287</v>
      </c>
      <c r="D19" s="14" t="s">
        <v>288</v>
      </c>
      <c r="E19" s="15" t="s">
        <v>355</v>
      </c>
      <c r="F19" s="15" t="s">
        <v>196</v>
      </c>
      <c r="G19" s="24" t="s">
        <v>368</v>
      </c>
      <c r="H19" s="17"/>
    </row>
    <row r="20" spans="1:8" ht="20.25" customHeight="1" x14ac:dyDescent="0.25">
      <c r="A20" s="11">
        <f t="shared" si="0"/>
        <v>13</v>
      </c>
      <c r="B20" s="12">
        <v>25203101004</v>
      </c>
      <c r="C20" s="13" t="s">
        <v>59</v>
      </c>
      <c r="D20" s="14" t="s">
        <v>60</v>
      </c>
      <c r="E20" s="15" t="s">
        <v>356</v>
      </c>
      <c r="F20" s="15" t="s">
        <v>79</v>
      </c>
      <c r="G20" s="24" t="s">
        <v>368</v>
      </c>
      <c r="H20" s="17"/>
    </row>
    <row r="21" spans="1:8" ht="20.25" customHeight="1" x14ac:dyDescent="0.25">
      <c r="A21" s="11">
        <f t="shared" si="0"/>
        <v>14</v>
      </c>
      <c r="B21" s="12">
        <v>24203102732</v>
      </c>
      <c r="C21" s="13" t="s">
        <v>333</v>
      </c>
      <c r="D21" s="14" t="s">
        <v>334</v>
      </c>
      <c r="E21" s="15" t="s">
        <v>358</v>
      </c>
      <c r="F21" s="15" t="s">
        <v>195</v>
      </c>
      <c r="G21" s="24" t="s">
        <v>368</v>
      </c>
      <c r="H21" s="17"/>
    </row>
    <row r="22" spans="1:8" ht="20.25" customHeight="1" x14ac:dyDescent="0.25">
      <c r="A22" s="11">
        <f t="shared" si="0"/>
        <v>15</v>
      </c>
      <c r="B22" s="12">
        <v>25203207790</v>
      </c>
      <c r="C22" s="13" t="s">
        <v>144</v>
      </c>
      <c r="D22" s="14" t="s">
        <v>17</v>
      </c>
      <c r="E22" s="15" t="s">
        <v>355</v>
      </c>
      <c r="F22" s="15" t="s">
        <v>151</v>
      </c>
      <c r="G22" s="24" t="s">
        <v>368</v>
      </c>
      <c r="H22" s="17"/>
    </row>
    <row r="23" spans="1:8" ht="20.25" customHeight="1" x14ac:dyDescent="0.25">
      <c r="A23" s="11">
        <f t="shared" si="0"/>
        <v>16</v>
      </c>
      <c r="B23" s="12">
        <v>2120345162</v>
      </c>
      <c r="C23" s="13" t="s">
        <v>289</v>
      </c>
      <c r="D23" s="14" t="s">
        <v>290</v>
      </c>
      <c r="E23" s="15" t="s">
        <v>365</v>
      </c>
      <c r="F23" s="15" t="s">
        <v>196</v>
      </c>
      <c r="G23" s="24" t="s">
        <v>368</v>
      </c>
      <c r="H23" s="17"/>
    </row>
    <row r="24" spans="1:8" ht="20.25" customHeight="1" x14ac:dyDescent="0.25">
      <c r="A24" s="11">
        <f t="shared" si="0"/>
        <v>17</v>
      </c>
      <c r="B24" s="12">
        <v>25203207356</v>
      </c>
      <c r="C24" s="13" t="s">
        <v>65</v>
      </c>
      <c r="D24" s="14" t="s">
        <v>22</v>
      </c>
      <c r="E24" s="15" t="s">
        <v>355</v>
      </c>
      <c r="F24" s="15" t="s">
        <v>79</v>
      </c>
      <c r="G24" s="24" t="s">
        <v>368</v>
      </c>
      <c r="H24" s="17"/>
    </row>
    <row r="25" spans="1:8" ht="20.25" customHeight="1" x14ac:dyDescent="0.25">
      <c r="A25" s="11">
        <f t="shared" si="0"/>
        <v>18</v>
      </c>
      <c r="B25" s="12">
        <v>25203217152</v>
      </c>
      <c r="C25" s="13" t="s">
        <v>100</v>
      </c>
      <c r="D25" s="14" t="s">
        <v>19</v>
      </c>
      <c r="E25" s="15" t="s">
        <v>355</v>
      </c>
      <c r="F25" s="15" t="s">
        <v>112</v>
      </c>
      <c r="G25" s="24" t="s">
        <v>368</v>
      </c>
      <c r="H25" s="17"/>
    </row>
    <row r="26" spans="1:8" ht="20.25" customHeight="1" x14ac:dyDescent="0.25">
      <c r="A26" s="11">
        <f t="shared" si="0"/>
        <v>19</v>
      </c>
      <c r="B26" s="12">
        <v>26213220545</v>
      </c>
      <c r="C26" s="13" t="s">
        <v>282</v>
      </c>
      <c r="D26" s="14" t="s">
        <v>283</v>
      </c>
      <c r="E26" s="15" t="s">
        <v>361</v>
      </c>
      <c r="F26" s="15" t="s">
        <v>196</v>
      </c>
      <c r="G26" s="24" t="s">
        <v>368</v>
      </c>
      <c r="H26" s="17"/>
    </row>
    <row r="27" spans="1:8" ht="20.25" customHeight="1" x14ac:dyDescent="0.25">
      <c r="A27" s="11">
        <f t="shared" si="0"/>
        <v>20</v>
      </c>
      <c r="B27" s="12">
        <v>24203215259</v>
      </c>
      <c r="C27" s="13" t="s">
        <v>149</v>
      </c>
      <c r="D27" s="14" t="s">
        <v>150</v>
      </c>
      <c r="E27" s="15" t="s">
        <v>355</v>
      </c>
      <c r="F27" s="15" t="s">
        <v>151</v>
      </c>
      <c r="G27" s="24" t="s">
        <v>368</v>
      </c>
      <c r="H27" s="17"/>
    </row>
    <row r="28" spans="1:8" ht="20.25" customHeight="1" x14ac:dyDescent="0.25">
      <c r="A28" s="11">
        <f t="shared" si="0"/>
        <v>21</v>
      </c>
      <c r="B28" s="12">
        <v>24213203530</v>
      </c>
      <c r="C28" s="13" t="s">
        <v>135</v>
      </c>
      <c r="D28" s="14" t="s">
        <v>136</v>
      </c>
      <c r="E28" s="15" t="s">
        <v>355</v>
      </c>
      <c r="F28" s="15" t="s">
        <v>151</v>
      </c>
      <c r="G28" s="24" t="s">
        <v>368</v>
      </c>
      <c r="H28" s="17"/>
    </row>
    <row r="29" spans="1:8" ht="20.25" customHeight="1" x14ac:dyDescent="0.25">
      <c r="A29" s="11">
        <f t="shared" si="0"/>
        <v>22</v>
      </c>
      <c r="B29" s="12">
        <v>24203100731</v>
      </c>
      <c r="C29" s="13" t="s">
        <v>162</v>
      </c>
      <c r="D29" s="14" t="s">
        <v>163</v>
      </c>
      <c r="E29" s="15" t="s">
        <v>358</v>
      </c>
      <c r="F29" s="15" t="s">
        <v>192</v>
      </c>
      <c r="G29" s="24" t="s">
        <v>368</v>
      </c>
      <c r="H29" s="17"/>
    </row>
    <row r="30" spans="1:8" ht="20.25" customHeight="1" x14ac:dyDescent="0.25">
      <c r="A30" s="11">
        <f t="shared" si="0"/>
        <v>23</v>
      </c>
      <c r="B30" s="12">
        <v>25201208895</v>
      </c>
      <c r="C30" s="13" t="s">
        <v>96</v>
      </c>
      <c r="D30" s="14" t="s">
        <v>36</v>
      </c>
      <c r="E30" s="15" t="s">
        <v>356</v>
      </c>
      <c r="F30" s="15" t="s">
        <v>112</v>
      </c>
      <c r="G30" s="24" t="s">
        <v>368</v>
      </c>
      <c r="H30" s="17"/>
    </row>
    <row r="31" spans="1:8" ht="20.25" customHeight="1" x14ac:dyDescent="0.25">
      <c r="A31" s="11">
        <f t="shared" si="0"/>
        <v>24</v>
      </c>
      <c r="B31" s="12">
        <v>25203108739</v>
      </c>
      <c r="C31" s="13" t="s">
        <v>197</v>
      </c>
      <c r="D31" s="14" t="s">
        <v>13</v>
      </c>
      <c r="E31" s="15" t="s">
        <v>362</v>
      </c>
      <c r="F31" s="15" t="s">
        <v>194</v>
      </c>
      <c r="G31" s="24" t="s">
        <v>368</v>
      </c>
      <c r="H31" s="17"/>
    </row>
    <row r="32" spans="1:8" ht="20.25" customHeight="1" x14ac:dyDescent="0.25">
      <c r="A32" s="11">
        <f t="shared" si="0"/>
        <v>25</v>
      </c>
      <c r="B32" s="12">
        <v>25203101168</v>
      </c>
      <c r="C32" s="13" t="s">
        <v>113</v>
      </c>
      <c r="D32" s="14" t="s">
        <v>13</v>
      </c>
      <c r="E32" s="15" t="s">
        <v>356</v>
      </c>
      <c r="F32" s="15" t="s">
        <v>126</v>
      </c>
      <c r="G32" s="24" t="s">
        <v>368</v>
      </c>
      <c r="H32" s="17"/>
    </row>
    <row r="33" spans="1:8" ht="20.25" customHeight="1" x14ac:dyDescent="0.25">
      <c r="A33" s="11">
        <f t="shared" si="0"/>
        <v>26</v>
      </c>
      <c r="B33" s="12">
        <v>24203111349</v>
      </c>
      <c r="C33" s="13" t="s">
        <v>302</v>
      </c>
      <c r="D33" s="14" t="s">
        <v>303</v>
      </c>
      <c r="E33" s="15" t="s">
        <v>358</v>
      </c>
      <c r="F33" s="15" t="s">
        <v>193</v>
      </c>
      <c r="G33" s="24" t="s">
        <v>368</v>
      </c>
      <c r="H33" s="17"/>
    </row>
    <row r="34" spans="1:8" ht="20.25" customHeight="1" x14ac:dyDescent="0.25">
      <c r="A34" s="11">
        <f t="shared" si="0"/>
        <v>27</v>
      </c>
      <c r="B34" s="12">
        <v>25203207429</v>
      </c>
      <c r="C34" s="13" t="s">
        <v>175</v>
      </c>
      <c r="D34" s="14" t="s">
        <v>176</v>
      </c>
      <c r="E34" s="15" t="s">
        <v>355</v>
      </c>
      <c r="F34" s="15" t="s">
        <v>192</v>
      </c>
      <c r="G34" s="24" t="s">
        <v>368</v>
      </c>
      <c r="H34" s="17"/>
    </row>
    <row r="35" spans="1:8" ht="20.25" customHeight="1" x14ac:dyDescent="0.25">
      <c r="A35" s="11">
        <f t="shared" si="0"/>
        <v>28</v>
      </c>
      <c r="B35" s="12">
        <v>25207202599</v>
      </c>
      <c r="C35" s="13" t="s">
        <v>271</v>
      </c>
      <c r="D35" s="14" t="s">
        <v>123</v>
      </c>
      <c r="E35" s="15" t="s">
        <v>355</v>
      </c>
      <c r="F35" s="15" t="s">
        <v>196</v>
      </c>
      <c r="G35" s="24" t="s">
        <v>368</v>
      </c>
      <c r="H35" s="17"/>
    </row>
    <row r="36" spans="1:8" ht="20.25" customHeight="1" x14ac:dyDescent="0.25">
      <c r="A36" s="11">
        <f t="shared" si="0"/>
        <v>29</v>
      </c>
      <c r="B36" s="12">
        <v>26203236274</v>
      </c>
      <c r="C36" s="13" t="s">
        <v>275</v>
      </c>
      <c r="D36" s="14" t="s">
        <v>276</v>
      </c>
      <c r="E36" s="15" t="s">
        <v>361</v>
      </c>
      <c r="F36" s="15" t="s">
        <v>196</v>
      </c>
      <c r="G36" s="24" t="s">
        <v>368</v>
      </c>
      <c r="H36" s="17"/>
    </row>
    <row r="37" spans="1:8" ht="20.25" customHeight="1" x14ac:dyDescent="0.25">
      <c r="A37" s="11">
        <f t="shared" si="0"/>
        <v>30</v>
      </c>
      <c r="B37" s="12">
        <v>25203107798</v>
      </c>
      <c r="C37" s="13" t="s">
        <v>28</v>
      </c>
      <c r="D37" s="14" t="s">
        <v>16</v>
      </c>
      <c r="E37" s="15" t="s">
        <v>356</v>
      </c>
      <c r="F37" s="15" t="s">
        <v>327</v>
      </c>
      <c r="G37" s="24" t="s">
        <v>368</v>
      </c>
      <c r="H37" s="17"/>
    </row>
    <row r="38" spans="1:8" ht="20.25" customHeight="1" x14ac:dyDescent="0.25">
      <c r="A38" s="11">
        <f t="shared" si="0"/>
        <v>31</v>
      </c>
      <c r="B38" s="12">
        <v>25203217310</v>
      </c>
      <c r="C38" s="13" t="s">
        <v>201</v>
      </c>
      <c r="D38" s="14" t="s">
        <v>202</v>
      </c>
      <c r="E38" s="15" t="s">
        <v>355</v>
      </c>
      <c r="F38" s="15" t="s">
        <v>194</v>
      </c>
      <c r="G38" s="24" t="s">
        <v>368</v>
      </c>
      <c r="H38" s="17"/>
    </row>
    <row r="39" spans="1:8" ht="20.25" customHeight="1" x14ac:dyDescent="0.25">
      <c r="A39" s="11">
        <f t="shared" si="0"/>
        <v>32</v>
      </c>
      <c r="B39" s="12">
        <v>25213100069</v>
      </c>
      <c r="C39" s="13" t="s">
        <v>145</v>
      </c>
      <c r="D39" s="14" t="s">
        <v>146</v>
      </c>
      <c r="E39" s="15" t="s">
        <v>355</v>
      </c>
      <c r="F39" s="15" t="s">
        <v>151</v>
      </c>
      <c r="G39" s="24" t="s">
        <v>368</v>
      </c>
      <c r="H39" s="17"/>
    </row>
    <row r="40" spans="1:8" ht="20.25" customHeight="1" x14ac:dyDescent="0.25">
      <c r="A40" s="11">
        <f t="shared" si="0"/>
        <v>33</v>
      </c>
      <c r="B40" s="12">
        <v>25203203626</v>
      </c>
      <c r="C40" s="13" t="s">
        <v>51</v>
      </c>
      <c r="D40" s="14" t="s">
        <v>52</v>
      </c>
      <c r="E40" s="15" t="s">
        <v>355</v>
      </c>
      <c r="F40" s="15" t="s">
        <v>54</v>
      </c>
      <c r="G40" s="24" t="s">
        <v>368</v>
      </c>
      <c r="H40" s="17"/>
    </row>
    <row r="41" spans="1:8" ht="20.25" customHeight="1" x14ac:dyDescent="0.25">
      <c r="A41" s="11">
        <f t="shared" si="0"/>
        <v>34</v>
      </c>
      <c r="B41" s="12">
        <v>25203216859</v>
      </c>
      <c r="C41" s="13" t="s">
        <v>117</v>
      </c>
      <c r="D41" s="14" t="s">
        <v>87</v>
      </c>
      <c r="E41" s="15" t="s">
        <v>355</v>
      </c>
      <c r="F41" s="15" t="s">
        <v>126</v>
      </c>
      <c r="G41" s="24" t="s">
        <v>368</v>
      </c>
      <c r="H41" s="17"/>
    </row>
    <row r="42" spans="1:8" ht="20.25" customHeight="1" x14ac:dyDescent="0.25">
      <c r="A42" s="11">
        <f t="shared" si="0"/>
        <v>35</v>
      </c>
      <c r="B42" s="12">
        <v>25203210137</v>
      </c>
      <c r="C42" s="13" t="s">
        <v>341</v>
      </c>
      <c r="D42" s="14" t="s">
        <v>14</v>
      </c>
      <c r="E42" s="15" t="s">
        <v>355</v>
      </c>
      <c r="F42" s="15" t="s">
        <v>126</v>
      </c>
      <c r="G42" s="24" t="s">
        <v>368</v>
      </c>
      <c r="H42" s="17"/>
    </row>
    <row r="43" spans="1:8" ht="20.25" customHeight="1" x14ac:dyDescent="0.25">
      <c r="A43" s="11">
        <f t="shared" si="0"/>
        <v>36</v>
      </c>
      <c r="B43" s="12">
        <v>25203208644</v>
      </c>
      <c r="C43" s="13" t="s">
        <v>154</v>
      </c>
      <c r="D43" s="14" t="s">
        <v>239</v>
      </c>
      <c r="E43" s="15" t="s">
        <v>355</v>
      </c>
      <c r="F43" s="15" t="s">
        <v>93</v>
      </c>
      <c r="G43" s="24" t="s">
        <v>368</v>
      </c>
      <c r="H43" s="17"/>
    </row>
    <row r="44" spans="1:8" ht="20.25" customHeight="1" x14ac:dyDescent="0.25">
      <c r="A44" s="11">
        <f t="shared" si="0"/>
        <v>37</v>
      </c>
      <c r="B44" s="12">
        <v>25203215967</v>
      </c>
      <c r="C44" s="13" t="s">
        <v>322</v>
      </c>
      <c r="D44" s="14" t="s">
        <v>323</v>
      </c>
      <c r="E44" s="15" t="s">
        <v>355</v>
      </c>
      <c r="F44" s="15" t="s">
        <v>193</v>
      </c>
      <c r="G44" s="24" t="s">
        <v>368</v>
      </c>
      <c r="H44" s="17"/>
    </row>
    <row r="45" spans="1:8" ht="20.25" customHeight="1" x14ac:dyDescent="0.25">
      <c r="A45" s="11">
        <f t="shared" si="0"/>
        <v>38</v>
      </c>
      <c r="B45" s="12">
        <v>25203100376</v>
      </c>
      <c r="C45" s="13" t="s">
        <v>304</v>
      </c>
      <c r="D45" s="14" t="s">
        <v>305</v>
      </c>
      <c r="E45" s="15" t="s">
        <v>356</v>
      </c>
      <c r="F45" s="15" t="s">
        <v>193</v>
      </c>
      <c r="G45" s="24" t="s">
        <v>368</v>
      </c>
      <c r="H45" s="17"/>
    </row>
    <row r="46" spans="1:8" ht="20.25" customHeight="1" x14ac:dyDescent="0.25">
      <c r="A46" s="11">
        <f t="shared" si="0"/>
        <v>39</v>
      </c>
      <c r="B46" s="12">
        <v>25203208308</v>
      </c>
      <c r="C46" s="13" t="s">
        <v>313</v>
      </c>
      <c r="D46" s="14" t="s">
        <v>314</v>
      </c>
      <c r="E46" s="15" t="s">
        <v>356</v>
      </c>
      <c r="F46" s="15" t="s">
        <v>193</v>
      </c>
      <c r="G46" s="24" t="s">
        <v>368</v>
      </c>
      <c r="H46" s="17"/>
    </row>
    <row r="47" spans="1:8" ht="20.25" customHeight="1" x14ac:dyDescent="0.25">
      <c r="A47" s="11">
        <f t="shared" si="0"/>
        <v>40</v>
      </c>
      <c r="B47" s="12">
        <v>26203200217</v>
      </c>
      <c r="C47" s="13" t="s">
        <v>284</v>
      </c>
      <c r="D47" s="14" t="s">
        <v>285</v>
      </c>
      <c r="E47" s="15" t="s">
        <v>361</v>
      </c>
      <c r="F47" s="15" t="s">
        <v>196</v>
      </c>
      <c r="G47" s="24" t="s">
        <v>368</v>
      </c>
      <c r="H47" s="17"/>
    </row>
    <row r="48" spans="1:8" ht="20.25" customHeight="1" x14ac:dyDescent="0.25">
      <c r="A48" s="11">
        <f t="shared" si="0"/>
        <v>41</v>
      </c>
      <c r="B48" s="12">
        <v>25203200665</v>
      </c>
      <c r="C48" s="13" t="s">
        <v>39</v>
      </c>
      <c r="D48" s="14" t="s">
        <v>40</v>
      </c>
      <c r="E48" s="15" t="s">
        <v>355</v>
      </c>
      <c r="F48" s="15" t="s">
        <v>54</v>
      </c>
      <c r="G48" s="24" t="s">
        <v>368</v>
      </c>
      <c r="H48" s="17"/>
    </row>
    <row r="49" spans="1:8" ht="20.25" customHeight="1" x14ac:dyDescent="0.25">
      <c r="A49" s="11">
        <f t="shared" si="0"/>
        <v>42</v>
      </c>
      <c r="B49" s="12">
        <v>25203209874</v>
      </c>
      <c r="C49" s="13" t="s">
        <v>49</v>
      </c>
      <c r="D49" s="14" t="s">
        <v>50</v>
      </c>
      <c r="E49" s="15" t="s">
        <v>355</v>
      </c>
      <c r="F49" s="15" t="s">
        <v>54</v>
      </c>
      <c r="G49" s="24" t="s">
        <v>368</v>
      </c>
      <c r="H49" s="17"/>
    </row>
    <row r="50" spans="1:8" ht="20.25" customHeight="1" x14ac:dyDescent="0.25">
      <c r="A50" s="11">
        <f t="shared" si="0"/>
        <v>43</v>
      </c>
      <c r="B50" s="12">
        <v>25213116301</v>
      </c>
      <c r="C50" s="13" t="s">
        <v>160</v>
      </c>
      <c r="D50" s="14" t="s">
        <v>161</v>
      </c>
      <c r="E50" s="15" t="s">
        <v>356</v>
      </c>
      <c r="F50" s="15" t="s">
        <v>192</v>
      </c>
      <c r="G50" s="24" t="s">
        <v>368</v>
      </c>
      <c r="H50" s="17"/>
    </row>
    <row r="51" spans="1:8" ht="20.25" customHeight="1" x14ac:dyDescent="0.25">
      <c r="A51" s="11">
        <f t="shared" si="0"/>
        <v>44</v>
      </c>
      <c r="B51" s="12">
        <v>25203216520</v>
      </c>
      <c r="C51" s="13" t="s">
        <v>29</v>
      </c>
      <c r="D51" s="14" t="s">
        <v>9</v>
      </c>
      <c r="E51" s="15" t="s">
        <v>355</v>
      </c>
      <c r="F51" s="15" t="s">
        <v>195</v>
      </c>
      <c r="G51" s="24" t="s">
        <v>368</v>
      </c>
      <c r="H51" s="17"/>
    </row>
    <row r="52" spans="1:8" ht="20.25" customHeight="1" x14ac:dyDescent="0.25">
      <c r="A52" s="11">
        <f t="shared" si="0"/>
        <v>45</v>
      </c>
      <c r="B52" s="12">
        <v>25203109212</v>
      </c>
      <c r="C52" s="13" t="s">
        <v>57</v>
      </c>
      <c r="D52" s="14" t="s">
        <v>58</v>
      </c>
      <c r="E52" s="15" t="s">
        <v>356</v>
      </c>
      <c r="F52" s="15" t="s">
        <v>79</v>
      </c>
      <c r="G52" s="24" t="s">
        <v>368</v>
      </c>
      <c r="H52" s="17"/>
    </row>
    <row r="53" spans="1:8" ht="20.25" customHeight="1" x14ac:dyDescent="0.25">
      <c r="A53" s="11">
        <f t="shared" si="0"/>
        <v>46</v>
      </c>
      <c r="B53" s="12">
        <v>25213108978</v>
      </c>
      <c r="C53" s="13" t="s">
        <v>309</v>
      </c>
      <c r="D53" s="14" t="s">
        <v>269</v>
      </c>
      <c r="E53" s="15" t="s">
        <v>356</v>
      </c>
      <c r="F53" s="15" t="s">
        <v>193</v>
      </c>
      <c r="G53" s="24" t="s">
        <v>368</v>
      </c>
      <c r="H53" s="17"/>
    </row>
    <row r="54" spans="1:8" ht="20.25" customHeight="1" x14ac:dyDescent="0.25">
      <c r="A54" s="11">
        <f t="shared" si="0"/>
        <v>47</v>
      </c>
      <c r="B54" s="12">
        <v>25203117410</v>
      </c>
      <c r="C54" s="13" t="s">
        <v>67</v>
      </c>
      <c r="D54" s="14" t="s">
        <v>68</v>
      </c>
      <c r="E54" s="15" t="s">
        <v>356</v>
      </c>
      <c r="F54" s="15" t="s">
        <v>79</v>
      </c>
      <c r="G54" s="24" t="s">
        <v>368</v>
      </c>
      <c r="H54" s="17"/>
    </row>
    <row r="55" spans="1:8" ht="20.25" customHeight="1" x14ac:dyDescent="0.25">
      <c r="A55" s="11">
        <f t="shared" si="0"/>
        <v>48</v>
      </c>
      <c r="B55" s="12">
        <v>25202903593</v>
      </c>
      <c r="C55" s="13" t="s">
        <v>108</v>
      </c>
      <c r="D55" s="14" t="s">
        <v>109</v>
      </c>
      <c r="E55" s="15" t="s">
        <v>356</v>
      </c>
      <c r="F55" s="15" t="s">
        <v>112</v>
      </c>
      <c r="G55" s="24" t="s">
        <v>368</v>
      </c>
      <c r="H55" s="17"/>
    </row>
    <row r="56" spans="1:8" ht="20.25" customHeight="1" x14ac:dyDescent="0.25">
      <c r="A56" s="11">
        <f t="shared" si="0"/>
        <v>49</v>
      </c>
      <c r="B56" s="12">
        <v>25203210148</v>
      </c>
      <c r="C56" s="13" t="s">
        <v>324</v>
      </c>
      <c r="D56" s="14" t="s">
        <v>325</v>
      </c>
      <c r="E56" s="15" t="s">
        <v>355</v>
      </c>
      <c r="F56" s="15" t="s">
        <v>193</v>
      </c>
      <c r="G56" s="24" t="s">
        <v>368</v>
      </c>
      <c r="H56" s="17"/>
    </row>
    <row r="57" spans="1:8" ht="20.25" customHeight="1" x14ac:dyDescent="0.25">
      <c r="A57" s="11">
        <f t="shared" si="0"/>
        <v>50</v>
      </c>
      <c r="B57" s="12">
        <v>25203210193</v>
      </c>
      <c r="C57" s="13" t="s">
        <v>169</v>
      </c>
      <c r="D57" s="14" t="s">
        <v>170</v>
      </c>
      <c r="E57" s="15" t="s">
        <v>355</v>
      </c>
      <c r="F57" s="15" t="s">
        <v>192</v>
      </c>
      <c r="G57" s="24" t="s">
        <v>368</v>
      </c>
      <c r="H57" s="17"/>
    </row>
    <row r="58" spans="1:8" ht="20.25" customHeight="1" x14ac:dyDescent="0.25">
      <c r="A58" s="11">
        <f t="shared" si="0"/>
        <v>51</v>
      </c>
      <c r="B58" s="12">
        <v>25203117137</v>
      </c>
      <c r="C58" s="13" t="s">
        <v>209</v>
      </c>
      <c r="D58" s="14" t="s">
        <v>210</v>
      </c>
      <c r="E58" s="15" t="s">
        <v>356</v>
      </c>
      <c r="F58" s="15" t="s">
        <v>194</v>
      </c>
      <c r="G58" s="24" t="s">
        <v>368</v>
      </c>
      <c r="H58" s="17"/>
    </row>
    <row r="59" spans="1:8" ht="20.25" customHeight="1" x14ac:dyDescent="0.25">
      <c r="A59" s="11">
        <f t="shared" si="0"/>
        <v>52</v>
      </c>
      <c r="B59" s="12">
        <v>25203208235</v>
      </c>
      <c r="C59" s="13" t="s">
        <v>286</v>
      </c>
      <c r="D59" s="14" t="s">
        <v>12</v>
      </c>
      <c r="E59" s="15" t="s">
        <v>355</v>
      </c>
      <c r="F59" s="15" t="s">
        <v>196</v>
      </c>
      <c r="G59" s="24" t="s">
        <v>368</v>
      </c>
      <c r="H59" s="17"/>
    </row>
    <row r="60" spans="1:8" ht="20.25" customHeight="1" x14ac:dyDescent="0.2">
      <c r="A60" s="11">
        <f t="shared" si="0"/>
        <v>53</v>
      </c>
      <c r="B60" s="12">
        <v>25203203603</v>
      </c>
      <c r="C60" s="13" t="s">
        <v>91</v>
      </c>
      <c r="D60" s="14" t="s">
        <v>33</v>
      </c>
      <c r="E60" s="15" t="s">
        <v>355</v>
      </c>
      <c r="F60" s="15" t="s">
        <v>93</v>
      </c>
      <c r="G60" s="16" t="s">
        <v>369</v>
      </c>
      <c r="H60" s="21"/>
    </row>
    <row r="61" spans="1:8" ht="20.25" customHeight="1" x14ac:dyDescent="0.2">
      <c r="A61" s="11">
        <f t="shared" si="0"/>
        <v>54</v>
      </c>
      <c r="B61" s="12">
        <v>25203202932</v>
      </c>
      <c r="C61" s="13" t="s">
        <v>20</v>
      </c>
      <c r="D61" s="14" t="s">
        <v>4</v>
      </c>
      <c r="E61" s="15" t="s">
        <v>355</v>
      </c>
      <c r="F61" s="15" t="s">
        <v>196</v>
      </c>
      <c r="G61" s="16" t="s">
        <v>369</v>
      </c>
      <c r="H61" s="17"/>
    </row>
    <row r="62" spans="1:8" ht="20.25" customHeight="1" x14ac:dyDescent="0.2">
      <c r="A62" s="11">
        <f t="shared" si="0"/>
        <v>55</v>
      </c>
      <c r="B62" s="12">
        <v>25203205805</v>
      </c>
      <c r="C62" s="13" t="s">
        <v>139</v>
      </c>
      <c r="D62" s="14" t="s">
        <v>7</v>
      </c>
      <c r="E62" s="15" t="s">
        <v>355</v>
      </c>
      <c r="F62" s="15" t="s">
        <v>151</v>
      </c>
      <c r="G62" s="16" t="s">
        <v>369</v>
      </c>
      <c r="H62" s="17"/>
    </row>
    <row r="63" spans="1:8" ht="20.25" customHeight="1" x14ac:dyDescent="0.2">
      <c r="A63" s="11">
        <f t="shared" si="0"/>
        <v>56</v>
      </c>
      <c r="B63" s="12">
        <v>25203216549</v>
      </c>
      <c r="C63" s="13" t="s">
        <v>262</v>
      </c>
      <c r="D63" s="14" t="s">
        <v>15</v>
      </c>
      <c r="E63" s="15" t="s">
        <v>355</v>
      </c>
      <c r="F63" s="15" t="s">
        <v>195</v>
      </c>
      <c r="G63" s="16" t="s">
        <v>369</v>
      </c>
      <c r="H63" s="17"/>
    </row>
    <row r="64" spans="1:8" ht="20.25" customHeight="1" x14ac:dyDescent="0.2">
      <c r="A64" s="11">
        <f t="shared" si="0"/>
        <v>57</v>
      </c>
      <c r="B64" s="12">
        <v>25203100461</v>
      </c>
      <c r="C64" s="13" t="s">
        <v>227</v>
      </c>
      <c r="D64" s="14" t="s">
        <v>167</v>
      </c>
      <c r="E64" s="15" t="s">
        <v>356</v>
      </c>
      <c r="F64" s="15" t="s">
        <v>194</v>
      </c>
      <c r="G64" s="16" t="s">
        <v>369</v>
      </c>
      <c r="H64" s="17"/>
    </row>
    <row r="65" spans="1:8" ht="20.25" customHeight="1" x14ac:dyDescent="0.2">
      <c r="A65" s="11">
        <f t="shared" si="0"/>
        <v>58</v>
      </c>
      <c r="B65" s="12">
        <v>25203207874</v>
      </c>
      <c r="C65" s="13" t="s">
        <v>240</v>
      </c>
      <c r="D65" s="14" t="s">
        <v>241</v>
      </c>
      <c r="E65" s="15" t="s">
        <v>355</v>
      </c>
      <c r="F65" s="15" t="s">
        <v>195</v>
      </c>
      <c r="G65" s="16" t="s">
        <v>369</v>
      </c>
      <c r="H65" s="17"/>
    </row>
    <row r="66" spans="1:8" ht="20.25" customHeight="1" x14ac:dyDescent="0.2">
      <c r="A66" s="11">
        <f t="shared" si="0"/>
        <v>59</v>
      </c>
      <c r="B66" s="12">
        <v>25207204067</v>
      </c>
      <c r="C66" s="13" t="s">
        <v>338</v>
      </c>
      <c r="D66" s="14" t="s">
        <v>70</v>
      </c>
      <c r="E66" s="15" t="s">
        <v>356</v>
      </c>
      <c r="F66" s="15" t="s">
        <v>112</v>
      </c>
      <c r="G66" s="16" t="s">
        <v>369</v>
      </c>
      <c r="H66" s="17"/>
    </row>
    <row r="67" spans="1:8" ht="20.25" customHeight="1" x14ac:dyDescent="0.2">
      <c r="A67" s="11">
        <f t="shared" si="0"/>
        <v>60</v>
      </c>
      <c r="B67" s="12">
        <v>25203111076</v>
      </c>
      <c r="C67" s="13" t="s">
        <v>6</v>
      </c>
      <c r="D67" s="14" t="s">
        <v>23</v>
      </c>
      <c r="E67" s="15" t="s">
        <v>356</v>
      </c>
      <c r="F67" s="15" t="s">
        <v>79</v>
      </c>
      <c r="G67" s="16" t="s">
        <v>369</v>
      </c>
      <c r="H67" s="17"/>
    </row>
    <row r="68" spans="1:8" ht="20.25" customHeight="1" x14ac:dyDescent="0.2">
      <c r="A68" s="11">
        <f t="shared" si="0"/>
        <v>61</v>
      </c>
      <c r="B68" s="12">
        <v>2021314768</v>
      </c>
      <c r="C68" s="13" t="s">
        <v>266</v>
      </c>
      <c r="D68" s="14" t="s">
        <v>267</v>
      </c>
      <c r="E68" s="15" t="s">
        <v>366</v>
      </c>
      <c r="F68" s="15" t="s">
        <v>196</v>
      </c>
      <c r="G68" s="16" t="s">
        <v>369</v>
      </c>
      <c r="H68" s="17"/>
    </row>
    <row r="69" spans="1:8" ht="20.25" customHeight="1" x14ac:dyDescent="0.2">
      <c r="A69" s="11">
        <f t="shared" si="0"/>
        <v>62</v>
      </c>
      <c r="B69" s="12">
        <v>25203111168</v>
      </c>
      <c r="C69" s="13" t="s">
        <v>228</v>
      </c>
      <c r="D69" s="14" t="s">
        <v>16</v>
      </c>
      <c r="E69" s="15" t="s">
        <v>356</v>
      </c>
      <c r="F69" s="15" t="s">
        <v>194</v>
      </c>
      <c r="G69" s="16" t="s">
        <v>369</v>
      </c>
      <c r="H69" s="17"/>
    </row>
    <row r="70" spans="1:8" ht="20.25" customHeight="1" x14ac:dyDescent="0.2">
      <c r="A70" s="11">
        <f t="shared" si="0"/>
        <v>63</v>
      </c>
      <c r="B70" s="12">
        <v>25203116789</v>
      </c>
      <c r="C70" s="13" t="s">
        <v>55</v>
      </c>
      <c r="D70" s="14" t="s">
        <v>56</v>
      </c>
      <c r="E70" s="15" t="s">
        <v>356</v>
      </c>
      <c r="F70" s="15" t="s">
        <v>79</v>
      </c>
      <c r="G70" s="16" t="s">
        <v>369</v>
      </c>
      <c r="H70" s="17"/>
    </row>
    <row r="71" spans="1:8" ht="20.25" customHeight="1" x14ac:dyDescent="0.2">
      <c r="A71" s="11">
        <f t="shared" si="0"/>
        <v>64</v>
      </c>
      <c r="B71" s="12">
        <v>24213109657</v>
      </c>
      <c r="C71" s="13" t="s">
        <v>25</v>
      </c>
      <c r="D71" s="14" t="s">
        <v>8</v>
      </c>
      <c r="E71" s="15" t="s">
        <v>357</v>
      </c>
      <c r="F71" s="15" t="s">
        <v>196</v>
      </c>
      <c r="G71" s="16" t="s">
        <v>369</v>
      </c>
      <c r="H71" s="17"/>
    </row>
    <row r="72" spans="1:8" ht="20.25" customHeight="1" x14ac:dyDescent="0.2">
      <c r="A72" s="11">
        <f t="shared" si="0"/>
        <v>65</v>
      </c>
      <c r="B72" s="12">
        <v>25203305833</v>
      </c>
      <c r="C72" s="13" t="s">
        <v>173</v>
      </c>
      <c r="D72" s="14" t="s">
        <v>174</v>
      </c>
      <c r="E72" s="15" t="s">
        <v>355</v>
      </c>
      <c r="F72" s="15" t="s">
        <v>192</v>
      </c>
      <c r="G72" s="16" t="s">
        <v>369</v>
      </c>
      <c r="H72" s="17"/>
    </row>
    <row r="73" spans="1:8" ht="20.25" customHeight="1" x14ac:dyDescent="0.2">
      <c r="A73" s="11">
        <f t="shared" si="0"/>
        <v>66</v>
      </c>
      <c r="B73" s="12">
        <v>23203212122</v>
      </c>
      <c r="C73" s="13" t="s">
        <v>277</v>
      </c>
      <c r="D73" s="14" t="s">
        <v>278</v>
      </c>
      <c r="E73" s="15" t="s">
        <v>360</v>
      </c>
      <c r="F73" s="15" t="s">
        <v>196</v>
      </c>
      <c r="G73" s="16" t="s">
        <v>369</v>
      </c>
      <c r="H73" s="17"/>
    </row>
    <row r="74" spans="1:8" ht="20.25" customHeight="1" x14ac:dyDescent="0.2">
      <c r="A74" s="11">
        <f t="shared" ref="A74:A137" si="1">1+A73</f>
        <v>67</v>
      </c>
      <c r="B74" s="12">
        <v>24203116672</v>
      </c>
      <c r="C74" s="13" t="s">
        <v>310</v>
      </c>
      <c r="D74" s="14" t="s">
        <v>23</v>
      </c>
      <c r="E74" s="15" t="s">
        <v>358</v>
      </c>
      <c r="F74" s="15" t="s">
        <v>193</v>
      </c>
      <c r="G74" s="16" t="s">
        <v>369</v>
      </c>
      <c r="H74" s="17"/>
    </row>
    <row r="75" spans="1:8" ht="20.25" customHeight="1" x14ac:dyDescent="0.2">
      <c r="A75" s="11">
        <f t="shared" si="1"/>
        <v>68</v>
      </c>
      <c r="B75" s="12">
        <v>25203109882</v>
      </c>
      <c r="C75" s="13" t="s">
        <v>318</v>
      </c>
      <c r="D75" s="14" t="s">
        <v>27</v>
      </c>
      <c r="E75" s="15" t="s">
        <v>356</v>
      </c>
      <c r="F75" s="15" t="s">
        <v>193</v>
      </c>
      <c r="G75" s="16" t="s">
        <v>369</v>
      </c>
      <c r="H75" s="17"/>
    </row>
    <row r="76" spans="1:8" ht="20.25" customHeight="1" x14ac:dyDescent="0.2">
      <c r="A76" s="11">
        <f t="shared" si="1"/>
        <v>69</v>
      </c>
      <c r="B76" s="12">
        <v>24203103535</v>
      </c>
      <c r="C76" s="13" t="s">
        <v>320</v>
      </c>
      <c r="D76" s="14" t="s">
        <v>321</v>
      </c>
      <c r="E76" s="15" t="s">
        <v>358</v>
      </c>
      <c r="F76" s="15" t="s">
        <v>193</v>
      </c>
      <c r="G76" s="16" t="s">
        <v>369</v>
      </c>
      <c r="H76" s="17"/>
    </row>
    <row r="77" spans="1:8" ht="20.25" customHeight="1" x14ac:dyDescent="0.2">
      <c r="A77" s="11">
        <f t="shared" si="1"/>
        <v>70</v>
      </c>
      <c r="B77" s="12">
        <v>25203200393</v>
      </c>
      <c r="C77" s="13" t="s">
        <v>122</v>
      </c>
      <c r="D77" s="14" t="s">
        <v>123</v>
      </c>
      <c r="E77" s="15" t="s">
        <v>355</v>
      </c>
      <c r="F77" s="15" t="s">
        <v>126</v>
      </c>
      <c r="G77" s="16" t="s">
        <v>369</v>
      </c>
      <c r="H77" s="17"/>
    </row>
    <row r="78" spans="1:8" ht="20.25" customHeight="1" x14ac:dyDescent="0.2">
      <c r="A78" s="11">
        <f t="shared" si="1"/>
        <v>71</v>
      </c>
      <c r="B78" s="12">
        <v>25203207117</v>
      </c>
      <c r="C78" s="13" t="s">
        <v>53</v>
      </c>
      <c r="D78" s="14" t="s">
        <v>31</v>
      </c>
      <c r="E78" s="15" t="s">
        <v>355</v>
      </c>
      <c r="F78" s="15" t="s">
        <v>54</v>
      </c>
      <c r="G78" s="16" t="s">
        <v>369</v>
      </c>
      <c r="H78" s="17"/>
    </row>
    <row r="79" spans="1:8" ht="20.25" customHeight="1" x14ac:dyDescent="0.2">
      <c r="A79" s="11">
        <f t="shared" si="1"/>
        <v>72</v>
      </c>
      <c r="B79" s="12">
        <v>25203108210</v>
      </c>
      <c r="C79" s="13" t="s">
        <v>166</v>
      </c>
      <c r="D79" s="14" t="s">
        <v>167</v>
      </c>
      <c r="E79" s="15" t="s">
        <v>356</v>
      </c>
      <c r="F79" s="15" t="s">
        <v>192</v>
      </c>
      <c r="G79" s="16" t="s">
        <v>369</v>
      </c>
      <c r="H79" s="17"/>
    </row>
    <row r="80" spans="1:8" ht="20.25" customHeight="1" x14ac:dyDescent="0.2">
      <c r="A80" s="11">
        <f t="shared" si="1"/>
        <v>73</v>
      </c>
      <c r="B80" s="12">
        <v>25203204333</v>
      </c>
      <c r="C80" s="13" t="s">
        <v>281</v>
      </c>
      <c r="D80" s="14" t="s">
        <v>87</v>
      </c>
      <c r="E80" s="15" t="s">
        <v>355</v>
      </c>
      <c r="F80" s="15" t="s">
        <v>196</v>
      </c>
      <c r="G80" s="16" t="s">
        <v>369</v>
      </c>
      <c r="H80" s="17"/>
    </row>
    <row r="81" spans="1:8" ht="20.25" customHeight="1" x14ac:dyDescent="0.2">
      <c r="A81" s="11">
        <f t="shared" si="1"/>
        <v>74</v>
      </c>
      <c r="B81" s="12">
        <v>25213101624</v>
      </c>
      <c r="C81" s="13" t="s">
        <v>127</v>
      </c>
      <c r="D81" s="14" t="s">
        <v>128</v>
      </c>
      <c r="E81" s="15" t="s">
        <v>356</v>
      </c>
      <c r="F81" s="15" t="s">
        <v>151</v>
      </c>
      <c r="G81" s="16" t="s">
        <v>369</v>
      </c>
      <c r="H81" s="17"/>
    </row>
    <row r="82" spans="1:8" ht="20.25" customHeight="1" x14ac:dyDescent="0.2">
      <c r="A82" s="11">
        <f t="shared" si="1"/>
        <v>75</v>
      </c>
      <c r="B82" s="12">
        <v>25213103872</v>
      </c>
      <c r="C82" s="13" t="s">
        <v>316</v>
      </c>
      <c r="D82" s="14" t="s">
        <v>317</v>
      </c>
      <c r="E82" s="15" t="s">
        <v>356</v>
      </c>
      <c r="F82" s="15" t="s">
        <v>193</v>
      </c>
      <c r="G82" s="16" t="s">
        <v>369</v>
      </c>
      <c r="H82" s="17"/>
    </row>
    <row r="83" spans="1:8" ht="20.25" customHeight="1" x14ac:dyDescent="0.2">
      <c r="A83" s="11">
        <f t="shared" si="1"/>
        <v>76</v>
      </c>
      <c r="B83" s="12">
        <v>25202109451</v>
      </c>
      <c r="C83" s="13" t="s">
        <v>147</v>
      </c>
      <c r="D83" s="14" t="s">
        <v>148</v>
      </c>
      <c r="E83" s="15" t="s">
        <v>355</v>
      </c>
      <c r="F83" s="15" t="s">
        <v>151</v>
      </c>
      <c r="G83" s="16" t="s">
        <v>369</v>
      </c>
      <c r="H83" s="17"/>
    </row>
    <row r="84" spans="1:8" ht="20.25" customHeight="1" x14ac:dyDescent="0.2">
      <c r="A84" s="11">
        <f t="shared" si="1"/>
        <v>77</v>
      </c>
      <c r="B84" s="12">
        <v>25217209141</v>
      </c>
      <c r="C84" s="13" t="s">
        <v>98</v>
      </c>
      <c r="D84" s="14" t="s">
        <v>99</v>
      </c>
      <c r="E84" s="15" t="s">
        <v>355</v>
      </c>
      <c r="F84" s="15" t="s">
        <v>112</v>
      </c>
      <c r="G84" s="16" t="s">
        <v>369</v>
      </c>
      <c r="H84" s="17"/>
    </row>
    <row r="85" spans="1:8" ht="20.25" customHeight="1" x14ac:dyDescent="0.2">
      <c r="A85" s="11">
        <f t="shared" si="1"/>
        <v>78</v>
      </c>
      <c r="B85" s="12">
        <v>25203117381</v>
      </c>
      <c r="C85" s="13" t="s">
        <v>265</v>
      </c>
      <c r="D85" s="14" t="s">
        <v>88</v>
      </c>
      <c r="E85" s="15" t="s">
        <v>356</v>
      </c>
      <c r="F85" s="15" t="s">
        <v>196</v>
      </c>
      <c r="G85" s="16" t="s">
        <v>369</v>
      </c>
      <c r="H85" s="17"/>
    </row>
    <row r="86" spans="1:8" ht="20.25" customHeight="1" x14ac:dyDescent="0.2">
      <c r="A86" s="11">
        <f t="shared" si="1"/>
        <v>79</v>
      </c>
      <c r="B86" s="12">
        <v>25203108018</v>
      </c>
      <c r="C86" s="13" t="s">
        <v>152</v>
      </c>
      <c r="D86" s="14" t="s">
        <v>326</v>
      </c>
      <c r="E86" s="15" t="s">
        <v>356</v>
      </c>
      <c r="F86" s="15" t="s">
        <v>327</v>
      </c>
      <c r="G86" s="16" t="s">
        <v>369</v>
      </c>
      <c r="H86" s="17"/>
    </row>
    <row r="87" spans="1:8" ht="20.25" customHeight="1" x14ac:dyDescent="0.2">
      <c r="A87" s="11">
        <f t="shared" si="1"/>
        <v>80</v>
      </c>
      <c r="B87" s="12">
        <v>25213217637</v>
      </c>
      <c r="C87" s="13" t="s">
        <v>186</v>
      </c>
      <c r="D87" s="14" t="s">
        <v>187</v>
      </c>
      <c r="E87" s="15" t="s">
        <v>355</v>
      </c>
      <c r="F87" s="15" t="s">
        <v>192</v>
      </c>
      <c r="G87" s="16" t="s">
        <v>369</v>
      </c>
      <c r="H87" s="17"/>
    </row>
    <row r="88" spans="1:8" ht="20.25" customHeight="1" x14ac:dyDescent="0.2">
      <c r="A88" s="11">
        <f t="shared" si="1"/>
        <v>81</v>
      </c>
      <c r="B88" s="12">
        <v>25203208380</v>
      </c>
      <c r="C88" s="13" t="s">
        <v>272</v>
      </c>
      <c r="D88" s="14" t="s">
        <v>191</v>
      </c>
      <c r="E88" s="15" t="s">
        <v>355</v>
      </c>
      <c r="F88" s="15" t="s">
        <v>196</v>
      </c>
      <c r="G88" s="16" t="s">
        <v>369</v>
      </c>
      <c r="H88" s="17"/>
    </row>
    <row r="89" spans="1:8" ht="20.25" customHeight="1" x14ac:dyDescent="0.2">
      <c r="A89" s="11">
        <f t="shared" si="1"/>
        <v>82</v>
      </c>
      <c r="B89" s="12">
        <v>25203312656</v>
      </c>
      <c r="C89" s="13" t="s">
        <v>279</v>
      </c>
      <c r="D89" s="14" t="s">
        <v>280</v>
      </c>
      <c r="E89" s="15" t="s">
        <v>356</v>
      </c>
      <c r="F89" s="15" t="s">
        <v>196</v>
      </c>
      <c r="G89" s="16" t="s">
        <v>369</v>
      </c>
      <c r="H89" s="17"/>
    </row>
    <row r="90" spans="1:8" ht="20.25" customHeight="1" x14ac:dyDescent="0.2">
      <c r="A90" s="11">
        <f t="shared" si="1"/>
        <v>83</v>
      </c>
      <c r="B90" s="12">
        <v>25203101366</v>
      </c>
      <c r="C90" s="13" t="s">
        <v>179</v>
      </c>
      <c r="D90" s="14" t="s">
        <v>180</v>
      </c>
      <c r="E90" s="15" t="s">
        <v>356</v>
      </c>
      <c r="F90" s="15" t="s">
        <v>192</v>
      </c>
      <c r="G90" s="16" t="s">
        <v>369</v>
      </c>
      <c r="H90" s="17"/>
    </row>
    <row r="91" spans="1:8" ht="20.25" customHeight="1" x14ac:dyDescent="0.2">
      <c r="A91" s="11">
        <f t="shared" si="1"/>
        <v>84</v>
      </c>
      <c r="B91" s="12">
        <v>25203215805</v>
      </c>
      <c r="C91" s="13" t="s">
        <v>47</v>
      </c>
      <c r="D91" s="14" t="s">
        <v>18</v>
      </c>
      <c r="E91" s="15" t="s">
        <v>355</v>
      </c>
      <c r="F91" s="15" t="s">
        <v>54</v>
      </c>
      <c r="G91" s="16" t="s">
        <v>369</v>
      </c>
      <c r="H91" s="17"/>
    </row>
    <row r="92" spans="1:8" ht="20.25" customHeight="1" x14ac:dyDescent="0.2">
      <c r="A92" s="11">
        <f t="shared" si="1"/>
        <v>85</v>
      </c>
      <c r="B92" s="12">
        <v>25207108360</v>
      </c>
      <c r="C92" s="13" t="s">
        <v>190</v>
      </c>
      <c r="D92" s="14" t="s">
        <v>191</v>
      </c>
      <c r="E92" s="15" t="s">
        <v>355</v>
      </c>
      <c r="F92" s="15" t="s">
        <v>192</v>
      </c>
      <c r="G92" s="16" t="s">
        <v>369</v>
      </c>
      <c r="H92" s="17"/>
    </row>
    <row r="93" spans="1:8" ht="20.25" customHeight="1" x14ac:dyDescent="0.2">
      <c r="A93" s="11">
        <f t="shared" si="1"/>
        <v>86</v>
      </c>
      <c r="B93" s="12">
        <v>25203110236</v>
      </c>
      <c r="C93" s="13" t="s">
        <v>61</v>
      </c>
      <c r="D93" s="14" t="s">
        <v>30</v>
      </c>
      <c r="E93" s="15" t="s">
        <v>356</v>
      </c>
      <c r="F93" s="15" t="s">
        <v>79</v>
      </c>
      <c r="G93" s="16" t="s">
        <v>369</v>
      </c>
      <c r="H93" s="17"/>
    </row>
    <row r="94" spans="1:8" ht="20.25" customHeight="1" x14ac:dyDescent="0.2">
      <c r="A94" s="11">
        <f t="shared" si="1"/>
        <v>87</v>
      </c>
      <c r="B94" s="12">
        <v>24203102356</v>
      </c>
      <c r="C94" s="13" t="s">
        <v>342</v>
      </c>
      <c r="D94" s="14" t="s">
        <v>343</v>
      </c>
      <c r="E94" s="15" t="s">
        <v>357</v>
      </c>
      <c r="F94" s="15" t="s">
        <v>193</v>
      </c>
      <c r="G94" s="16" t="s">
        <v>369</v>
      </c>
      <c r="H94" s="17"/>
    </row>
    <row r="95" spans="1:8" ht="20.25" customHeight="1" x14ac:dyDescent="0.2">
      <c r="A95" s="11">
        <f t="shared" si="1"/>
        <v>88</v>
      </c>
      <c r="B95" s="12">
        <v>25203112858</v>
      </c>
      <c r="C95" s="13" t="s">
        <v>237</v>
      </c>
      <c r="D95" s="14" t="s">
        <v>101</v>
      </c>
      <c r="E95" s="15" t="s">
        <v>356</v>
      </c>
      <c r="F95" s="15" t="s">
        <v>195</v>
      </c>
      <c r="G95" s="16" t="s">
        <v>369</v>
      </c>
      <c r="H95" s="17"/>
    </row>
    <row r="96" spans="1:8" ht="20.25" customHeight="1" x14ac:dyDescent="0.2">
      <c r="A96" s="11">
        <f t="shared" si="1"/>
        <v>89</v>
      </c>
      <c r="B96" s="12">
        <v>25203200105</v>
      </c>
      <c r="C96" s="13" t="s">
        <v>307</v>
      </c>
      <c r="D96" s="14" t="s">
        <v>308</v>
      </c>
      <c r="E96" s="15" t="s">
        <v>355</v>
      </c>
      <c r="F96" s="15" t="s">
        <v>193</v>
      </c>
      <c r="G96" s="16" t="s">
        <v>369</v>
      </c>
      <c r="H96" s="17"/>
    </row>
    <row r="97" spans="1:8" ht="20.25" customHeight="1" x14ac:dyDescent="0.2">
      <c r="A97" s="11">
        <f t="shared" si="1"/>
        <v>90</v>
      </c>
      <c r="B97" s="12">
        <v>25203209483</v>
      </c>
      <c r="C97" s="13" t="s">
        <v>114</v>
      </c>
      <c r="D97" s="14" t="s">
        <v>115</v>
      </c>
      <c r="E97" s="15" t="s">
        <v>355</v>
      </c>
      <c r="F97" s="15" t="s">
        <v>126</v>
      </c>
      <c r="G97" s="16" t="s">
        <v>369</v>
      </c>
      <c r="H97" s="17"/>
    </row>
    <row r="98" spans="1:8" ht="20.25" customHeight="1" x14ac:dyDescent="0.2">
      <c r="A98" s="11">
        <f t="shared" si="1"/>
        <v>91</v>
      </c>
      <c r="B98" s="12">
        <v>25211212939</v>
      </c>
      <c r="C98" s="13" t="s">
        <v>211</v>
      </c>
      <c r="D98" s="14" t="s">
        <v>212</v>
      </c>
      <c r="E98" s="15" t="s">
        <v>356</v>
      </c>
      <c r="F98" s="15" t="s">
        <v>194</v>
      </c>
      <c r="G98" s="16" t="s">
        <v>369</v>
      </c>
      <c r="H98" s="17"/>
    </row>
    <row r="99" spans="1:8" ht="20.25" customHeight="1" x14ac:dyDescent="0.2">
      <c r="A99" s="11">
        <f t="shared" si="1"/>
        <v>92</v>
      </c>
      <c r="B99" s="12">
        <v>24203207844</v>
      </c>
      <c r="C99" s="13" t="s">
        <v>244</v>
      </c>
      <c r="D99" s="14" t="s">
        <v>245</v>
      </c>
      <c r="E99" s="15" t="s">
        <v>357</v>
      </c>
      <c r="F99" s="15" t="s">
        <v>195</v>
      </c>
      <c r="G99" s="16" t="s">
        <v>369</v>
      </c>
      <c r="H99" s="17"/>
    </row>
    <row r="100" spans="1:8" ht="20.25" customHeight="1" x14ac:dyDescent="0.2">
      <c r="A100" s="11">
        <f t="shared" si="1"/>
        <v>93</v>
      </c>
      <c r="B100" s="12">
        <v>25203210083</v>
      </c>
      <c r="C100" s="13" t="s">
        <v>248</v>
      </c>
      <c r="D100" s="14" t="s">
        <v>110</v>
      </c>
      <c r="E100" s="15" t="s">
        <v>355</v>
      </c>
      <c r="F100" s="15" t="s">
        <v>195</v>
      </c>
      <c r="G100" s="16" t="s">
        <v>369</v>
      </c>
      <c r="H100" s="17"/>
    </row>
    <row r="101" spans="1:8" ht="20.25" customHeight="1" x14ac:dyDescent="0.2">
      <c r="A101" s="11">
        <f t="shared" si="1"/>
        <v>94</v>
      </c>
      <c r="B101" s="12">
        <v>25203107695</v>
      </c>
      <c r="C101" s="13" t="s">
        <v>103</v>
      </c>
      <c r="D101" s="14" t="s">
        <v>104</v>
      </c>
      <c r="E101" s="15" t="s">
        <v>356</v>
      </c>
      <c r="F101" s="15" t="s">
        <v>112</v>
      </c>
      <c r="G101" s="16" t="s">
        <v>369</v>
      </c>
      <c r="H101" s="17"/>
    </row>
    <row r="102" spans="1:8" ht="20.25" customHeight="1" x14ac:dyDescent="0.2">
      <c r="A102" s="11">
        <f t="shared" si="1"/>
        <v>95</v>
      </c>
      <c r="B102" s="12">
        <v>25207105036</v>
      </c>
      <c r="C102" s="13" t="s">
        <v>260</v>
      </c>
      <c r="D102" s="14" t="s">
        <v>261</v>
      </c>
      <c r="E102" s="15" t="s">
        <v>355</v>
      </c>
      <c r="F102" s="15" t="s">
        <v>195</v>
      </c>
      <c r="G102" s="16" t="s">
        <v>369</v>
      </c>
      <c r="H102" s="17"/>
    </row>
    <row r="103" spans="1:8" ht="20.25" customHeight="1" x14ac:dyDescent="0.2">
      <c r="A103" s="11">
        <f t="shared" si="1"/>
        <v>96</v>
      </c>
      <c r="B103" s="12">
        <v>25203205883</v>
      </c>
      <c r="C103" s="13" t="s">
        <v>84</v>
      </c>
      <c r="D103" s="14" t="s">
        <v>85</v>
      </c>
      <c r="E103" s="15" t="s">
        <v>355</v>
      </c>
      <c r="F103" s="15" t="s">
        <v>93</v>
      </c>
      <c r="G103" s="16" t="s">
        <v>369</v>
      </c>
      <c r="H103" s="17"/>
    </row>
    <row r="104" spans="1:8" ht="20.25" customHeight="1" x14ac:dyDescent="0.2">
      <c r="A104" s="11">
        <f t="shared" si="1"/>
        <v>97</v>
      </c>
      <c r="B104" s="12">
        <v>25203505569</v>
      </c>
      <c r="C104" s="13" t="s">
        <v>206</v>
      </c>
      <c r="D104" s="14" t="s">
        <v>130</v>
      </c>
      <c r="E104" s="15" t="s">
        <v>356</v>
      </c>
      <c r="F104" s="15" t="s">
        <v>194</v>
      </c>
      <c r="G104" s="16" t="s">
        <v>369</v>
      </c>
      <c r="H104" s="17"/>
    </row>
    <row r="105" spans="1:8" ht="20.25" customHeight="1" x14ac:dyDescent="0.2">
      <c r="A105" s="11">
        <f t="shared" si="1"/>
        <v>98</v>
      </c>
      <c r="B105" s="12">
        <v>25203205952</v>
      </c>
      <c r="C105" s="13" t="s">
        <v>319</v>
      </c>
      <c r="D105" s="14" t="s">
        <v>34</v>
      </c>
      <c r="E105" s="15" t="s">
        <v>355</v>
      </c>
      <c r="F105" s="15" t="s">
        <v>193</v>
      </c>
      <c r="G105" s="16" t="s">
        <v>369</v>
      </c>
      <c r="H105" s="17"/>
    </row>
    <row r="106" spans="1:8" ht="20.25" customHeight="1" x14ac:dyDescent="0.2">
      <c r="A106" s="11">
        <f t="shared" si="1"/>
        <v>99</v>
      </c>
      <c r="B106" s="12">
        <v>25203209994</v>
      </c>
      <c r="C106" s="13" t="s">
        <v>254</v>
      </c>
      <c r="D106" s="14" t="s">
        <v>255</v>
      </c>
      <c r="E106" s="15" t="s">
        <v>356</v>
      </c>
      <c r="F106" s="15" t="s">
        <v>195</v>
      </c>
      <c r="G106" s="16" t="s">
        <v>369</v>
      </c>
      <c r="H106" s="17"/>
    </row>
    <row r="107" spans="1:8" ht="20.25" customHeight="1" x14ac:dyDescent="0.2">
      <c r="A107" s="11">
        <f t="shared" si="1"/>
        <v>100</v>
      </c>
      <c r="B107" s="12">
        <v>25203113283</v>
      </c>
      <c r="C107" s="13" t="s">
        <v>73</v>
      </c>
      <c r="D107" s="14" t="s">
        <v>74</v>
      </c>
      <c r="E107" s="15" t="s">
        <v>356</v>
      </c>
      <c r="F107" s="15" t="s">
        <v>79</v>
      </c>
      <c r="G107" s="16" t="s">
        <v>369</v>
      </c>
      <c r="H107" s="17"/>
    </row>
    <row r="108" spans="1:8" ht="20.25" customHeight="1" x14ac:dyDescent="0.2">
      <c r="A108" s="11">
        <f t="shared" si="1"/>
        <v>101</v>
      </c>
      <c r="B108" s="12">
        <v>25203217024</v>
      </c>
      <c r="C108" s="13" t="s">
        <v>233</v>
      </c>
      <c r="D108" s="14" t="s">
        <v>234</v>
      </c>
      <c r="E108" s="15" t="s">
        <v>355</v>
      </c>
      <c r="F108" s="15" t="s">
        <v>195</v>
      </c>
      <c r="G108" s="16" t="s">
        <v>369</v>
      </c>
      <c r="H108" s="17"/>
    </row>
    <row r="109" spans="1:8" ht="20.25" customHeight="1" x14ac:dyDescent="0.2">
      <c r="A109" s="11">
        <f t="shared" si="1"/>
        <v>102</v>
      </c>
      <c r="B109" s="12">
        <v>25203113479</v>
      </c>
      <c r="C109" s="13" t="s">
        <v>229</v>
      </c>
      <c r="D109" s="14" t="s">
        <v>230</v>
      </c>
      <c r="E109" s="15" t="s">
        <v>356</v>
      </c>
      <c r="F109" s="15" t="s">
        <v>195</v>
      </c>
      <c r="G109" s="16" t="s">
        <v>369</v>
      </c>
      <c r="H109" s="17"/>
    </row>
    <row r="110" spans="1:8" ht="20.25" customHeight="1" x14ac:dyDescent="0.2">
      <c r="A110" s="11">
        <f t="shared" si="1"/>
        <v>103</v>
      </c>
      <c r="B110" s="12">
        <v>25203208301</v>
      </c>
      <c r="C110" s="13" t="s">
        <v>339</v>
      </c>
      <c r="D110" s="14" t="s">
        <v>340</v>
      </c>
      <c r="E110" s="15" t="s">
        <v>355</v>
      </c>
      <c r="F110" s="15" t="s">
        <v>126</v>
      </c>
      <c r="G110" s="16" t="s">
        <v>369</v>
      </c>
      <c r="H110" s="17"/>
    </row>
    <row r="111" spans="1:8" ht="20.25" customHeight="1" x14ac:dyDescent="0.2">
      <c r="A111" s="11">
        <f t="shared" si="1"/>
        <v>104</v>
      </c>
      <c r="B111" s="12">
        <v>25203107845</v>
      </c>
      <c r="C111" s="13" t="s">
        <v>157</v>
      </c>
      <c r="D111" s="14" t="s">
        <v>300</v>
      </c>
      <c r="E111" s="15" t="s">
        <v>356</v>
      </c>
      <c r="F111" s="15" t="s">
        <v>112</v>
      </c>
      <c r="G111" s="16" t="s">
        <v>369</v>
      </c>
      <c r="H111" s="17"/>
    </row>
    <row r="112" spans="1:8" ht="20.25" customHeight="1" x14ac:dyDescent="0.2">
      <c r="A112" s="11">
        <f t="shared" si="1"/>
        <v>105</v>
      </c>
      <c r="B112" s="12">
        <v>25203205457</v>
      </c>
      <c r="C112" s="13" t="s">
        <v>118</v>
      </c>
      <c r="D112" s="14" t="s">
        <v>119</v>
      </c>
      <c r="E112" s="15" t="s">
        <v>355</v>
      </c>
      <c r="F112" s="15" t="s">
        <v>126</v>
      </c>
      <c r="G112" s="16" t="s">
        <v>369</v>
      </c>
      <c r="H112" s="17"/>
    </row>
    <row r="113" spans="1:8" ht="20.25" customHeight="1" x14ac:dyDescent="0.2">
      <c r="A113" s="11">
        <f t="shared" si="1"/>
        <v>106</v>
      </c>
      <c r="B113" s="12">
        <v>25207110429</v>
      </c>
      <c r="C113" s="13" t="s">
        <v>131</v>
      </c>
      <c r="D113" s="14" t="s">
        <v>132</v>
      </c>
      <c r="E113" s="15" t="s">
        <v>356</v>
      </c>
      <c r="F113" s="15" t="s">
        <v>151</v>
      </c>
      <c r="G113" s="16" t="s">
        <v>369</v>
      </c>
      <c r="H113" s="17"/>
    </row>
    <row r="114" spans="1:8" ht="20.25" customHeight="1" x14ac:dyDescent="0.2">
      <c r="A114" s="11">
        <f t="shared" si="1"/>
        <v>107</v>
      </c>
      <c r="B114" s="12">
        <v>25203102866</v>
      </c>
      <c r="C114" s="13" t="s">
        <v>344</v>
      </c>
      <c r="D114" s="14" t="s">
        <v>345</v>
      </c>
      <c r="E114" s="15" t="s">
        <v>356</v>
      </c>
      <c r="F114" s="15" t="s">
        <v>193</v>
      </c>
      <c r="G114" s="16" t="s">
        <v>369</v>
      </c>
      <c r="H114" s="17"/>
    </row>
    <row r="115" spans="1:8" ht="20.25" customHeight="1" x14ac:dyDescent="0.2">
      <c r="A115" s="11">
        <f t="shared" si="1"/>
        <v>108</v>
      </c>
      <c r="B115" s="12">
        <v>25203210287</v>
      </c>
      <c r="C115" s="13" t="s">
        <v>184</v>
      </c>
      <c r="D115" s="14" t="s">
        <v>185</v>
      </c>
      <c r="E115" s="15" t="s">
        <v>355</v>
      </c>
      <c r="F115" s="15" t="s">
        <v>192</v>
      </c>
      <c r="G115" s="16" t="s">
        <v>369</v>
      </c>
      <c r="H115" s="17"/>
    </row>
    <row r="116" spans="1:8" ht="20.25" customHeight="1" x14ac:dyDescent="0.2">
      <c r="A116" s="11">
        <f t="shared" si="1"/>
        <v>109</v>
      </c>
      <c r="B116" s="12">
        <v>2320315714</v>
      </c>
      <c r="C116" s="13" t="s">
        <v>218</v>
      </c>
      <c r="D116" s="14" t="s">
        <v>219</v>
      </c>
      <c r="E116" s="15" t="s">
        <v>360</v>
      </c>
      <c r="F116" s="15" t="s">
        <v>194</v>
      </c>
      <c r="G116" s="16" t="s">
        <v>369</v>
      </c>
      <c r="H116" s="17"/>
    </row>
    <row r="117" spans="1:8" ht="20.25" customHeight="1" x14ac:dyDescent="0.2">
      <c r="A117" s="11">
        <f t="shared" si="1"/>
        <v>110</v>
      </c>
      <c r="B117" s="12">
        <v>25203105399</v>
      </c>
      <c r="C117" s="13" t="s">
        <v>75</v>
      </c>
      <c r="D117" s="14" t="s">
        <v>42</v>
      </c>
      <c r="E117" s="15" t="s">
        <v>356</v>
      </c>
      <c r="F117" s="15" t="s">
        <v>79</v>
      </c>
      <c r="G117" s="16" t="s">
        <v>369</v>
      </c>
      <c r="H117" s="17"/>
    </row>
    <row r="118" spans="1:8" ht="20.25" customHeight="1" x14ac:dyDescent="0.2">
      <c r="A118" s="11">
        <f t="shared" si="1"/>
        <v>111</v>
      </c>
      <c r="B118" s="12">
        <v>25203113740</v>
      </c>
      <c r="C118" s="13" t="s">
        <v>62</v>
      </c>
      <c r="D118" s="14" t="s">
        <v>63</v>
      </c>
      <c r="E118" s="15" t="s">
        <v>356</v>
      </c>
      <c r="F118" s="15" t="s">
        <v>79</v>
      </c>
      <c r="G118" s="16" t="s">
        <v>369</v>
      </c>
      <c r="H118" s="17"/>
    </row>
    <row r="119" spans="1:8" ht="20.25" customHeight="1" x14ac:dyDescent="0.2">
      <c r="A119" s="11">
        <f t="shared" si="1"/>
        <v>112</v>
      </c>
      <c r="B119" s="12">
        <v>25203113737</v>
      </c>
      <c r="C119" s="13" t="s">
        <v>331</v>
      </c>
      <c r="D119" s="14" t="s">
        <v>332</v>
      </c>
      <c r="E119" s="15" t="s">
        <v>356</v>
      </c>
      <c r="F119" s="15" t="s">
        <v>192</v>
      </c>
      <c r="G119" s="16" t="s">
        <v>369</v>
      </c>
      <c r="H119" s="17"/>
    </row>
    <row r="120" spans="1:8" ht="20.25" customHeight="1" x14ac:dyDescent="0.2">
      <c r="A120" s="11">
        <f t="shared" si="1"/>
        <v>113</v>
      </c>
      <c r="B120" s="12">
        <v>24203216318</v>
      </c>
      <c r="C120" s="13" t="s">
        <v>199</v>
      </c>
      <c r="D120" s="14" t="s">
        <v>200</v>
      </c>
      <c r="E120" s="15" t="s">
        <v>357</v>
      </c>
      <c r="F120" s="15" t="s">
        <v>194</v>
      </c>
      <c r="G120" s="16" t="s">
        <v>369</v>
      </c>
      <c r="H120" s="17"/>
    </row>
    <row r="121" spans="1:8" ht="20.25" customHeight="1" x14ac:dyDescent="0.2">
      <c r="A121" s="11">
        <f t="shared" si="1"/>
        <v>114</v>
      </c>
      <c r="B121" s="12">
        <v>25203202344</v>
      </c>
      <c r="C121" s="13" t="s">
        <v>137</v>
      </c>
      <c r="D121" s="14" t="s">
        <v>138</v>
      </c>
      <c r="E121" s="15" t="s">
        <v>355</v>
      </c>
      <c r="F121" s="15" t="s">
        <v>151</v>
      </c>
      <c r="G121" s="16" t="s">
        <v>369</v>
      </c>
      <c r="H121" s="17"/>
    </row>
    <row r="122" spans="1:8" ht="20.25" customHeight="1" x14ac:dyDescent="0.2">
      <c r="A122" s="11">
        <f t="shared" si="1"/>
        <v>115</v>
      </c>
      <c r="B122" s="12">
        <v>25203113827</v>
      </c>
      <c r="C122" s="13" t="s">
        <v>220</v>
      </c>
      <c r="D122" s="14" t="s">
        <v>221</v>
      </c>
      <c r="E122" s="15" t="s">
        <v>356</v>
      </c>
      <c r="F122" s="15" t="s">
        <v>194</v>
      </c>
      <c r="G122" s="16" t="s">
        <v>369</v>
      </c>
      <c r="H122" s="17"/>
    </row>
    <row r="123" spans="1:8" ht="20.25" customHeight="1" x14ac:dyDescent="0.2">
      <c r="A123" s="11">
        <f t="shared" si="1"/>
        <v>116</v>
      </c>
      <c r="B123" s="12">
        <v>25203408651</v>
      </c>
      <c r="C123" s="13" t="s">
        <v>296</v>
      </c>
      <c r="D123" s="14" t="s">
        <v>297</v>
      </c>
      <c r="E123" s="15" t="s">
        <v>355</v>
      </c>
      <c r="F123" s="15" t="s">
        <v>196</v>
      </c>
      <c r="G123" s="16" t="s">
        <v>369</v>
      </c>
      <c r="H123" s="17"/>
    </row>
    <row r="124" spans="1:8" ht="20.25" customHeight="1" x14ac:dyDescent="0.2">
      <c r="A124" s="11">
        <f t="shared" si="1"/>
        <v>117</v>
      </c>
      <c r="B124" s="12">
        <v>25203208193</v>
      </c>
      <c r="C124" s="13" t="s">
        <v>86</v>
      </c>
      <c r="D124" s="14" t="s">
        <v>87</v>
      </c>
      <c r="E124" s="15" t="s">
        <v>355</v>
      </c>
      <c r="F124" s="15" t="s">
        <v>93</v>
      </c>
      <c r="G124" s="16" t="s">
        <v>369</v>
      </c>
      <c r="H124" s="17"/>
    </row>
    <row r="125" spans="1:8" ht="20.25" customHeight="1" x14ac:dyDescent="0.2">
      <c r="A125" s="11">
        <f t="shared" si="1"/>
        <v>118</v>
      </c>
      <c r="B125" s="12">
        <v>25203204224</v>
      </c>
      <c r="C125" s="13" t="s">
        <v>188</v>
      </c>
      <c r="D125" s="14" t="s">
        <v>189</v>
      </c>
      <c r="E125" s="15" t="s">
        <v>355</v>
      </c>
      <c r="F125" s="15" t="s">
        <v>192</v>
      </c>
      <c r="G125" s="16" t="s">
        <v>369</v>
      </c>
      <c r="H125" s="17"/>
    </row>
    <row r="126" spans="1:8" ht="20.25" customHeight="1" x14ac:dyDescent="0.2">
      <c r="A126" s="11">
        <f t="shared" si="1"/>
        <v>119</v>
      </c>
      <c r="B126" s="12">
        <v>25203116752</v>
      </c>
      <c r="C126" s="13" t="s">
        <v>222</v>
      </c>
      <c r="D126" s="14" t="s">
        <v>223</v>
      </c>
      <c r="E126" s="15" t="s">
        <v>356</v>
      </c>
      <c r="F126" s="15" t="s">
        <v>194</v>
      </c>
      <c r="G126" s="16" t="s">
        <v>369</v>
      </c>
      <c r="H126" s="17"/>
    </row>
    <row r="127" spans="1:8" ht="20.25" customHeight="1" x14ac:dyDescent="0.2">
      <c r="A127" s="11">
        <f t="shared" si="1"/>
        <v>120</v>
      </c>
      <c r="B127" s="12">
        <v>24203115725</v>
      </c>
      <c r="C127" s="13" t="s">
        <v>224</v>
      </c>
      <c r="D127" s="14" t="s">
        <v>23</v>
      </c>
      <c r="E127" s="15" t="s">
        <v>357</v>
      </c>
      <c r="F127" s="15" t="s">
        <v>194</v>
      </c>
      <c r="G127" s="16" t="s">
        <v>369</v>
      </c>
      <c r="H127" s="17"/>
    </row>
    <row r="128" spans="1:8" ht="20.25" customHeight="1" x14ac:dyDescent="0.2">
      <c r="A128" s="11">
        <f t="shared" si="1"/>
        <v>121</v>
      </c>
      <c r="B128" s="12">
        <v>25203103199</v>
      </c>
      <c r="C128" s="13" t="s">
        <v>45</v>
      </c>
      <c r="D128" s="14" t="s">
        <v>46</v>
      </c>
      <c r="E128" s="15" t="s">
        <v>356</v>
      </c>
      <c r="F128" s="15" t="s">
        <v>54</v>
      </c>
      <c r="G128" s="16" t="s">
        <v>369</v>
      </c>
      <c r="H128" s="17"/>
    </row>
    <row r="129" spans="1:8" ht="20.25" customHeight="1" x14ac:dyDescent="0.2">
      <c r="A129" s="11">
        <f t="shared" si="1"/>
        <v>122</v>
      </c>
      <c r="B129" s="12">
        <v>25203105621</v>
      </c>
      <c r="C129" s="13" t="s">
        <v>204</v>
      </c>
      <c r="D129" s="14" t="s">
        <v>205</v>
      </c>
      <c r="E129" s="15" t="s">
        <v>355</v>
      </c>
      <c r="F129" s="15" t="s">
        <v>194</v>
      </c>
      <c r="G129" s="16" t="s">
        <v>369</v>
      </c>
      <c r="H129" s="17"/>
    </row>
    <row r="130" spans="1:8" ht="20.25" customHeight="1" x14ac:dyDescent="0.2">
      <c r="A130" s="11">
        <f t="shared" si="1"/>
        <v>123</v>
      </c>
      <c r="B130" s="12">
        <v>25203217198</v>
      </c>
      <c r="C130" s="13" t="s">
        <v>181</v>
      </c>
      <c r="D130" s="14" t="s">
        <v>99</v>
      </c>
      <c r="E130" s="15" t="s">
        <v>355</v>
      </c>
      <c r="F130" s="15" t="s">
        <v>192</v>
      </c>
      <c r="G130" s="16" t="s">
        <v>369</v>
      </c>
      <c r="H130" s="17"/>
    </row>
    <row r="131" spans="1:8" ht="20.25" customHeight="1" x14ac:dyDescent="0.2">
      <c r="A131" s="11">
        <f t="shared" si="1"/>
        <v>124</v>
      </c>
      <c r="B131" s="12">
        <v>24203216083</v>
      </c>
      <c r="C131" s="13" t="s">
        <v>171</v>
      </c>
      <c r="D131" s="14" t="s">
        <v>172</v>
      </c>
      <c r="E131" s="15" t="s">
        <v>357</v>
      </c>
      <c r="F131" s="15" t="s">
        <v>192</v>
      </c>
      <c r="G131" s="16" t="s">
        <v>369</v>
      </c>
      <c r="H131" s="17"/>
    </row>
    <row r="132" spans="1:8" ht="20.25" customHeight="1" x14ac:dyDescent="0.2">
      <c r="A132" s="11">
        <f t="shared" si="1"/>
        <v>125</v>
      </c>
      <c r="B132" s="12">
        <v>25203215970</v>
      </c>
      <c r="C132" s="13" t="s">
        <v>177</v>
      </c>
      <c r="D132" s="14" t="s">
        <v>178</v>
      </c>
      <c r="E132" s="15" t="s">
        <v>355</v>
      </c>
      <c r="F132" s="15" t="s">
        <v>192</v>
      </c>
      <c r="G132" s="16" t="s">
        <v>369</v>
      </c>
      <c r="H132" s="17"/>
    </row>
    <row r="133" spans="1:8" ht="20.25" customHeight="1" x14ac:dyDescent="0.2">
      <c r="A133" s="11">
        <f t="shared" si="1"/>
        <v>126</v>
      </c>
      <c r="B133" s="12">
        <v>25203114075</v>
      </c>
      <c r="C133" s="13" t="s">
        <v>258</v>
      </c>
      <c r="D133" s="14" t="s">
        <v>259</v>
      </c>
      <c r="E133" s="15" t="s">
        <v>356</v>
      </c>
      <c r="F133" s="15" t="s">
        <v>195</v>
      </c>
      <c r="G133" s="16" t="s">
        <v>369</v>
      </c>
      <c r="H133" s="17"/>
    </row>
    <row r="134" spans="1:8" ht="20.25" customHeight="1" x14ac:dyDescent="0.2">
      <c r="A134" s="11">
        <f t="shared" si="1"/>
        <v>127</v>
      </c>
      <c r="B134" s="12">
        <v>25203217345</v>
      </c>
      <c r="C134" s="13" t="s">
        <v>129</v>
      </c>
      <c r="D134" s="14" t="s">
        <v>130</v>
      </c>
      <c r="E134" s="15" t="s">
        <v>355</v>
      </c>
      <c r="F134" s="15" t="s">
        <v>151</v>
      </c>
      <c r="G134" s="16" t="s">
        <v>369</v>
      </c>
      <c r="H134" s="17"/>
    </row>
    <row r="135" spans="1:8" ht="20.25" customHeight="1" x14ac:dyDescent="0.2">
      <c r="A135" s="11">
        <f t="shared" si="1"/>
        <v>128</v>
      </c>
      <c r="B135" s="12">
        <v>25203102089</v>
      </c>
      <c r="C135" s="13" t="s">
        <v>24</v>
      </c>
      <c r="D135" s="14" t="s">
        <v>270</v>
      </c>
      <c r="E135" s="15" t="s">
        <v>356</v>
      </c>
      <c r="F135" s="15" t="s">
        <v>196</v>
      </c>
      <c r="G135" s="16" t="s">
        <v>369</v>
      </c>
      <c r="H135" s="17"/>
    </row>
    <row r="136" spans="1:8" ht="20.25" customHeight="1" x14ac:dyDescent="0.2">
      <c r="A136" s="11">
        <f t="shared" si="1"/>
        <v>129</v>
      </c>
      <c r="B136" s="12">
        <v>25207105313</v>
      </c>
      <c r="C136" s="13" t="s">
        <v>24</v>
      </c>
      <c r="D136" s="14" t="s">
        <v>5</v>
      </c>
      <c r="E136" s="15" t="s">
        <v>355</v>
      </c>
      <c r="F136" s="15" t="s">
        <v>196</v>
      </c>
      <c r="G136" s="16" t="s">
        <v>369</v>
      </c>
      <c r="H136" s="17"/>
    </row>
    <row r="137" spans="1:8" ht="20.25" customHeight="1" x14ac:dyDescent="0.2">
      <c r="A137" s="11">
        <f t="shared" si="1"/>
        <v>130</v>
      </c>
      <c r="B137" s="12">
        <v>25203205937</v>
      </c>
      <c r="C137" s="13" t="s">
        <v>198</v>
      </c>
      <c r="D137" s="14" t="s">
        <v>77</v>
      </c>
      <c r="E137" s="15" t="s">
        <v>355</v>
      </c>
      <c r="F137" s="15" t="s">
        <v>194</v>
      </c>
      <c r="G137" s="16" t="s">
        <v>369</v>
      </c>
      <c r="H137" s="17"/>
    </row>
    <row r="138" spans="1:8" ht="20.25" customHeight="1" x14ac:dyDescent="0.2">
      <c r="A138" s="11">
        <f t="shared" ref="A138:A189" si="2">1+A137</f>
        <v>131</v>
      </c>
      <c r="B138" s="12">
        <v>25203209452</v>
      </c>
      <c r="C138" s="13" t="s">
        <v>21</v>
      </c>
      <c r="D138" s="14" t="s">
        <v>22</v>
      </c>
      <c r="E138" s="15" t="s">
        <v>355</v>
      </c>
      <c r="F138" s="15" t="s">
        <v>196</v>
      </c>
      <c r="G138" s="16" t="s">
        <v>369</v>
      </c>
      <c r="H138" s="17"/>
    </row>
    <row r="139" spans="1:8" ht="20.25" customHeight="1" x14ac:dyDescent="0.2">
      <c r="A139" s="11">
        <f t="shared" si="2"/>
        <v>132</v>
      </c>
      <c r="B139" s="12">
        <v>24203113090</v>
      </c>
      <c r="C139" s="13" t="s">
        <v>256</v>
      </c>
      <c r="D139" s="14" t="s">
        <v>257</v>
      </c>
      <c r="E139" s="15" t="s">
        <v>355</v>
      </c>
      <c r="F139" s="15" t="s">
        <v>195</v>
      </c>
      <c r="G139" s="16" t="s">
        <v>369</v>
      </c>
      <c r="H139" s="17"/>
    </row>
    <row r="140" spans="1:8" ht="20.25" customHeight="1" x14ac:dyDescent="0.2">
      <c r="A140" s="11">
        <f t="shared" si="2"/>
        <v>133</v>
      </c>
      <c r="B140" s="12">
        <v>25203304337</v>
      </c>
      <c r="C140" s="13" t="s">
        <v>315</v>
      </c>
      <c r="D140" s="14" t="s">
        <v>85</v>
      </c>
      <c r="E140" s="15" t="s">
        <v>355</v>
      </c>
      <c r="F140" s="15" t="s">
        <v>193</v>
      </c>
      <c r="G140" s="16" t="s">
        <v>369</v>
      </c>
      <c r="H140" s="17"/>
    </row>
    <row r="141" spans="1:8" ht="20.25" customHeight="1" x14ac:dyDescent="0.2">
      <c r="A141" s="11">
        <f t="shared" si="2"/>
        <v>134</v>
      </c>
      <c r="B141" s="12">
        <v>25203210577</v>
      </c>
      <c r="C141" s="13" t="s">
        <v>213</v>
      </c>
      <c r="D141" s="14" t="s">
        <v>214</v>
      </c>
      <c r="E141" s="15" t="s">
        <v>355</v>
      </c>
      <c r="F141" s="15" t="s">
        <v>194</v>
      </c>
      <c r="G141" s="16" t="s">
        <v>369</v>
      </c>
      <c r="H141" s="17"/>
    </row>
    <row r="142" spans="1:8" ht="20.25" customHeight="1" x14ac:dyDescent="0.2">
      <c r="A142" s="11">
        <f t="shared" si="2"/>
        <v>135</v>
      </c>
      <c r="B142" s="12">
        <v>23204310535</v>
      </c>
      <c r="C142" s="13" t="s">
        <v>347</v>
      </c>
      <c r="D142" s="14">
        <v>36289</v>
      </c>
      <c r="E142" s="15" t="s">
        <v>357</v>
      </c>
      <c r="F142" s="15" t="s">
        <v>151</v>
      </c>
      <c r="G142" s="16" t="s">
        <v>369</v>
      </c>
      <c r="H142" s="17"/>
    </row>
    <row r="143" spans="1:8" ht="20.25" customHeight="1" x14ac:dyDescent="0.2">
      <c r="A143" s="11">
        <f t="shared" si="2"/>
        <v>136</v>
      </c>
      <c r="B143" s="12">
        <v>25203108921</v>
      </c>
      <c r="C143" s="13" t="s">
        <v>106</v>
      </c>
      <c r="D143" s="14" t="s">
        <v>107</v>
      </c>
      <c r="E143" s="15" t="s">
        <v>356</v>
      </c>
      <c r="F143" s="15" t="s">
        <v>112</v>
      </c>
      <c r="G143" s="16" t="s">
        <v>369</v>
      </c>
      <c r="H143" s="17"/>
    </row>
    <row r="144" spans="1:8" ht="20.25" customHeight="1" x14ac:dyDescent="0.2">
      <c r="A144" s="11">
        <f t="shared" si="2"/>
        <v>137</v>
      </c>
      <c r="B144" s="12">
        <v>25203116863</v>
      </c>
      <c r="C144" s="13" t="s">
        <v>268</v>
      </c>
      <c r="D144" s="14" t="s">
        <v>269</v>
      </c>
      <c r="E144" s="15" t="s">
        <v>356</v>
      </c>
      <c r="F144" s="15" t="s">
        <v>196</v>
      </c>
      <c r="G144" s="16" t="s">
        <v>369</v>
      </c>
      <c r="H144" s="17"/>
    </row>
    <row r="145" spans="1:8" ht="20.25" customHeight="1" x14ac:dyDescent="0.2">
      <c r="A145" s="11">
        <f t="shared" si="2"/>
        <v>138</v>
      </c>
      <c r="B145" s="12">
        <v>25203205620</v>
      </c>
      <c r="C145" s="13" t="s">
        <v>76</v>
      </c>
      <c r="D145" s="14" t="s">
        <v>77</v>
      </c>
      <c r="E145" s="15" t="s">
        <v>355</v>
      </c>
      <c r="F145" s="15" t="s">
        <v>79</v>
      </c>
      <c r="G145" s="16" t="s">
        <v>369</v>
      </c>
      <c r="H145" s="17"/>
    </row>
    <row r="146" spans="1:8" ht="20.25" customHeight="1" x14ac:dyDescent="0.2">
      <c r="A146" s="11">
        <f t="shared" si="2"/>
        <v>139</v>
      </c>
      <c r="B146" s="12">
        <v>25203116446</v>
      </c>
      <c r="C146" s="13" t="s">
        <v>330</v>
      </c>
      <c r="D146" s="14" t="s">
        <v>346</v>
      </c>
      <c r="E146" s="15" t="s">
        <v>356</v>
      </c>
      <c r="F146" s="15" t="s">
        <v>327</v>
      </c>
      <c r="G146" s="16" t="s">
        <v>369</v>
      </c>
      <c r="H146" s="17"/>
    </row>
    <row r="147" spans="1:8" ht="20.25" customHeight="1" x14ac:dyDescent="0.2">
      <c r="A147" s="11">
        <f t="shared" si="2"/>
        <v>140</v>
      </c>
      <c r="B147" s="12">
        <v>25213104652</v>
      </c>
      <c r="C147" s="13" t="s">
        <v>311</v>
      </c>
      <c r="D147" s="14" t="s">
        <v>312</v>
      </c>
      <c r="E147" s="15" t="s">
        <v>356</v>
      </c>
      <c r="F147" s="15" t="s">
        <v>193</v>
      </c>
      <c r="G147" s="16" t="s">
        <v>369</v>
      </c>
      <c r="H147" s="17"/>
    </row>
    <row r="148" spans="1:8" ht="20.25" customHeight="1" x14ac:dyDescent="0.2">
      <c r="A148" s="11">
        <f t="shared" si="2"/>
        <v>141</v>
      </c>
      <c r="B148" s="12">
        <v>25203109876</v>
      </c>
      <c r="C148" s="13" t="s">
        <v>97</v>
      </c>
      <c r="D148" s="14" t="s">
        <v>10</v>
      </c>
      <c r="E148" s="15" t="s">
        <v>356</v>
      </c>
      <c r="F148" s="15" t="s">
        <v>112</v>
      </c>
      <c r="G148" s="16" t="s">
        <v>369</v>
      </c>
      <c r="H148" s="17"/>
    </row>
    <row r="149" spans="1:8" ht="20.25" customHeight="1" x14ac:dyDescent="0.2">
      <c r="A149" s="11">
        <f t="shared" si="2"/>
        <v>142</v>
      </c>
      <c r="B149" s="12">
        <v>25207101241</v>
      </c>
      <c r="C149" s="13" t="s">
        <v>306</v>
      </c>
      <c r="D149" s="14" t="s">
        <v>110</v>
      </c>
      <c r="E149" s="15" t="s">
        <v>355</v>
      </c>
      <c r="F149" s="15" t="s">
        <v>193</v>
      </c>
      <c r="G149" s="16" t="s">
        <v>369</v>
      </c>
      <c r="H149" s="17"/>
    </row>
    <row r="150" spans="1:8" ht="20.25" customHeight="1" x14ac:dyDescent="0.2">
      <c r="A150" s="11">
        <f t="shared" si="2"/>
        <v>143</v>
      </c>
      <c r="B150" s="12">
        <v>25203216013</v>
      </c>
      <c r="C150" s="13" t="s">
        <v>94</v>
      </c>
      <c r="D150" s="14" t="s">
        <v>95</v>
      </c>
      <c r="E150" s="15" t="s">
        <v>355</v>
      </c>
      <c r="F150" s="15" t="s">
        <v>112</v>
      </c>
      <c r="G150" s="16" t="s">
        <v>369</v>
      </c>
      <c r="H150" s="17"/>
    </row>
    <row r="151" spans="1:8" ht="20.25" customHeight="1" x14ac:dyDescent="0.2">
      <c r="A151" s="11">
        <f t="shared" si="2"/>
        <v>144</v>
      </c>
      <c r="B151" s="12">
        <v>25203205208</v>
      </c>
      <c r="C151" s="13" t="s">
        <v>142</v>
      </c>
      <c r="D151" s="14" t="s">
        <v>143</v>
      </c>
      <c r="E151" s="15" t="s">
        <v>355</v>
      </c>
      <c r="F151" s="15" t="s">
        <v>151</v>
      </c>
      <c r="G151" s="16" t="s">
        <v>369</v>
      </c>
      <c r="H151" s="17"/>
    </row>
    <row r="152" spans="1:8" ht="20.25" customHeight="1" x14ac:dyDescent="0.2">
      <c r="A152" s="11">
        <f t="shared" si="2"/>
        <v>145</v>
      </c>
      <c r="B152" s="12">
        <v>25203116553</v>
      </c>
      <c r="C152" s="13" t="s">
        <v>217</v>
      </c>
      <c r="D152" s="14" t="s">
        <v>214</v>
      </c>
      <c r="E152" s="15" t="s">
        <v>356</v>
      </c>
      <c r="F152" s="15" t="s">
        <v>194</v>
      </c>
      <c r="G152" s="16" t="s">
        <v>369</v>
      </c>
      <c r="H152" s="17"/>
    </row>
    <row r="153" spans="1:8" ht="20.25" customHeight="1" x14ac:dyDescent="0.2">
      <c r="A153" s="11">
        <f t="shared" si="2"/>
        <v>146</v>
      </c>
      <c r="B153" s="12">
        <v>25203100191</v>
      </c>
      <c r="C153" s="13" t="s">
        <v>207</v>
      </c>
      <c r="D153" s="14" t="s">
        <v>208</v>
      </c>
      <c r="E153" s="15" t="s">
        <v>356</v>
      </c>
      <c r="F153" s="15" t="s">
        <v>194</v>
      </c>
      <c r="G153" s="16" t="s">
        <v>369</v>
      </c>
      <c r="H153" s="17"/>
    </row>
    <row r="154" spans="1:8" ht="20.25" customHeight="1" x14ac:dyDescent="0.2">
      <c r="A154" s="11">
        <f t="shared" si="2"/>
        <v>147</v>
      </c>
      <c r="B154" s="12">
        <v>25203202091</v>
      </c>
      <c r="C154" s="13" t="s">
        <v>168</v>
      </c>
      <c r="D154" s="14" t="s">
        <v>40</v>
      </c>
      <c r="E154" s="15" t="s">
        <v>355</v>
      </c>
      <c r="F154" s="15" t="s">
        <v>192</v>
      </c>
      <c r="G154" s="16" t="s">
        <v>369</v>
      </c>
      <c r="H154" s="17"/>
    </row>
    <row r="155" spans="1:8" ht="20.25" customHeight="1" x14ac:dyDescent="0.2">
      <c r="A155" s="11">
        <f t="shared" si="2"/>
        <v>148</v>
      </c>
      <c r="B155" s="12">
        <v>25203101802</v>
      </c>
      <c r="C155" s="13" t="s">
        <v>43</v>
      </c>
      <c r="D155" s="14" t="s">
        <v>44</v>
      </c>
      <c r="E155" s="15" t="s">
        <v>356</v>
      </c>
      <c r="F155" s="15" t="s">
        <v>54</v>
      </c>
      <c r="G155" s="16" t="s">
        <v>369</v>
      </c>
      <c r="H155" s="17"/>
    </row>
    <row r="156" spans="1:8" ht="20.25" customHeight="1" x14ac:dyDescent="0.2">
      <c r="A156" s="11">
        <f t="shared" si="2"/>
        <v>149</v>
      </c>
      <c r="B156" s="12">
        <v>25203114901</v>
      </c>
      <c r="C156" s="13" t="s">
        <v>140</v>
      </c>
      <c r="D156" s="14" t="s">
        <v>141</v>
      </c>
      <c r="E156" s="15" t="s">
        <v>355</v>
      </c>
      <c r="F156" s="15" t="s">
        <v>151</v>
      </c>
      <c r="G156" s="16" t="s">
        <v>369</v>
      </c>
      <c r="H156" s="17"/>
    </row>
    <row r="157" spans="1:8" ht="20.25" customHeight="1" x14ac:dyDescent="0.2">
      <c r="A157" s="11">
        <f t="shared" si="2"/>
        <v>150</v>
      </c>
      <c r="B157" s="12">
        <v>25203209686</v>
      </c>
      <c r="C157" s="13" t="s">
        <v>102</v>
      </c>
      <c r="D157" s="14" t="s">
        <v>35</v>
      </c>
      <c r="E157" s="15" t="s">
        <v>355</v>
      </c>
      <c r="F157" s="15" t="s">
        <v>112</v>
      </c>
      <c r="G157" s="16" t="s">
        <v>369</v>
      </c>
      <c r="H157" s="17"/>
    </row>
    <row r="158" spans="1:8" ht="20.25" customHeight="1" x14ac:dyDescent="0.2">
      <c r="A158" s="11">
        <f t="shared" si="2"/>
        <v>151</v>
      </c>
      <c r="B158" s="12">
        <v>24203207204</v>
      </c>
      <c r="C158" s="13" t="s">
        <v>238</v>
      </c>
      <c r="D158" s="14" t="s">
        <v>239</v>
      </c>
      <c r="E158" s="15" t="s">
        <v>357</v>
      </c>
      <c r="F158" s="15" t="s">
        <v>195</v>
      </c>
      <c r="G158" s="16" t="s">
        <v>369</v>
      </c>
      <c r="H158" s="17"/>
    </row>
    <row r="159" spans="1:8" ht="20.25" customHeight="1" x14ac:dyDescent="0.2">
      <c r="A159" s="11">
        <f t="shared" si="2"/>
        <v>152</v>
      </c>
      <c r="B159" s="12">
        <v>25203105167</v>
      </c>
      <c r="C159" s="13" t="s">
        <v>69</v>
      </c>
      <c r="D159" s="14" t="s">
        <v>70</v>
      </c>
      <c r="E159" s="15" t="s">
        <v>356</v>
      </c>
      <c r="F159" s="15" t="s">
        <v>79</v>
      </c>
      <c r="G159" s="16" t="s">
        <v>369</v>
      </c>
      <c r="H159" s="17"/>
    </row>
    <row r="160" spans="1:8" ht="20.25" customHeight="1" x14ac:dyDescent="0.2">
      <c r="A160" s="11">
        <f t="shared" si="2"/>
        <v>153</v>
      </c>
      <c r="B160" s="12">
        <v>25203114861</v>
      </c>
      <c r="C160" s="13" t="s">
        <v>120</v>
      </c>
      <c r="D160" s="14" t="s">
        <v>66</v>
      </c>
      <c r="E160" s="15" t="s">
        <v>355</v>
      </c>
      <c r="F160" s="15" t="s">
        <v>126</v>
      </c>
      <c r="G160" s="16" t="s">
        <v>369</v>
      </c>
      <c r="H160" s="17"/>
    </row>
    <row r="161" spans="1:8" ht="20.25" customHeight="1" x14ac:dyDescent="0.2">
      <c r="A161" s="11">
        <f t="shared" si="2"/>
        <v>154</v>
      </c>
      <c r="B161" s="12">
        <v>25203204320</v>
      </c>
      <c r="C161" s="13" t="s">
        <v>348</v>
      </c>
      <c r="D161" s="14" t="s">
        <v>243</v>
      </c>
      <c r="E161" s="15" t="s">
        <v>355</v>
      </c>
      <c r="F161" s="15" t="s">
        <v>195</v>
      </c>
      <c r="G161" s="16" t="s">
        <v>369</v>
      </c>
      <c r="H161" s="17"/>
    </row>
    <row r="162" spans="1:8" ht="20.25" customHeight="1" x14ac:dyDescent="0.2">
      <c r="A162" s="11">
        <f t="shared" si="2"/>
        <v>155</v>
      </c>
      <c r="B162" s="12">
        <v>25203115082</v>
      </c>
      <c r="C162" s="13" t="s">
        <v>121</v>
      </c>
      <c r="D162" s="14" t="s">
        <v>119</v>
      </c>
      <c r="E162" s="15" t="s">
        <v>355</v>
      </c>
      <c r="F162" s="15" t="s">
        <v>126</v>
      </c>
      <c r="G162" s="16" t="s">
        <v>369</v>
      </c>
      <c r="H162" s="17"/>
    </row>
    <row r="163" spans="1:8" ht="20.25" customHeight="1" x14ac:dyDescent="0.2">
      <c r="A163" s="11">
        <f t="shared" si="2"/>
        <v>156</v>
      </c>
      <c r="B163" s="12">
        <v>25203107410</v>
      </c>
      <c r="C163" s="13" t="s">
        <v>182</v>
      </c>
      <c r="D163" s="14" t="s">
        <v>183</v>
      </c>
      <c r="E163" s="15" t="s">
        <v>356</v>
      </c>
      <c r="F163" s="15" t="s">
        <v>192</v>
      </c>
      <c r="G163" s="16" t="s">
        <v>369</v>
      </c>
      <c r="H163" s="17"/>
    </row>
    <row r="164" spans="1:8" ht="20.25" customHeight="1" x14ac:dyDescent="0.2">
      <c r="A164" s="11">
        <f t="shared" si="2"/>
        <v>157</v>
      </c>
      <c r="B164" s="12">
        <v>25213115113</v>
      </c>
      <c r="C164" s="13" t="s">
        <v>159</v>
      </c>
      <c r="D164" s="14" t="s">
        <v>48</v>
      </c>
      <c r="E164" s="15" t="s">
        <v>356</v>
      </c>
      <c r="F164" s="15" t="s">
        <v>151</v>
      </c>
      <c r="G164" s="16" t="s">
        <v>369</v>
      </c>
      <c r="H164" s="17"/>
    </row>
    <row r="165" spans="1:8" ht="20.25" customHeight="1" x14ac:dyDescent="0.2">
      <c r="A165" s="11">
        <f t="shared" si="2"/>
        <v>158</v>
      </c>
      <c r="B165" s="12">
        <v>25203109960</v>
      </c>
      <c r="C165" s="13" t="s">
        <v>253</v>
      </c>
      <c r="D165" s="14" t="s">
        <v>14</v>
      </c>
      <c r="E165" s="15" t="s">
        <v>356</v>
      </c>
      <c r="F165" s="15" t="s">
        <v>195</v>
      </c>
      <c r="G165" s="16" t="s">
        <v>369</v>
      </c>
      <c r="H165" s="17"/>
    </row>
    <row r="166" spans="1:8" ht="20.25" customHeight="1" x14ac:dyDescent="0.2">
      <c r="A166" s="11">
        <f t="shared" si="2"/>
        <v>159</v>
      </c>
      <c r="B166" s="12">
        <v>25203104122</v>
      </c>
      <c r="C166" s="13" t="s">
        <v>335</v>
      </c>
      <c r="D166" s="14" t="s">
        <v>66</v>
      </c>
      <c r="E166" s="15" t="s">
        <v>356</v>
      </c>
      <c r="F166" s="15" t="s">
        <v>79</v>
      </c>
      <c r="G166" s="16" t="s">
        <v>369</v>
      </c>
      <c r="H166" s="17"/>
    </row>
    <row r="167" spans="1:8" ht="20.25" customHeight="1" x14ac:dyDescent="0.2">
      <c r="A167" s="11">
        <f t="shared" si="2"/>
        <v>160</v>
      </c>
      <c r="B167" s="12">
        <v>25203115916</v>
      </c>
      <c r="C167" s="13" t="s">
        <v>71</v>
      </c>
      <c r="D167" s="14" t="s">
        <v>72</v>
      </c>
      <c r="E167" s="15" t="s">
        <v>356</v>
      </c>
      <c r="F167" s="15" t="s">
        <v>79</v>
      </c>
      <c r="G167" s="16" t="s">
        <v>369</v>
      </c>
      <c r="H167" s="17"/>
    </row>
    <row r="168" spans="1:8" ht="20.25" customHeight="1" x14ac:dyDescent="0.2">
      <c r="A168" s="11">
        <f t="shared" si="2"/>
        <v>161</v>
      </c>
      <c r="B168" s="12">
        <v>24203115711</v>
      </c>
      <c r="C168" s="13" t="s">
        <v>294</v>
      </c>
      <c r="D168" s="14" t="s">
        <v>295</v>
      </c>
      <c r="E168" s="15" t="s">
        <v>358</v>
      </c>
      <c r="F168" s="15" t="s">
        <v>196</v>
      </c>
      <c r="G168" s="16" t="s">
        <v>369</v>
      </c>
      <c r="H168" s="17"/>
    </row>
    <row r="169" spans="1:8" ht="20.25" customHeight="1" x14ac:dyDescent="0.2">
      <c r="A169" s="11">
        <f t="shared" si="2"/>
        <v>162</v>
      </c>
      <c r="B169" s="12">
        <v>25203205386</v>
      </c>
      <c r="C169" s="13" t="s">
        <v>215</v>
      </c>
      <c r="D169" s="14" t="s">
        <v>216</v>
      </c>
      <c r="E169" s="15" t="s">
        <v>355</v>
      </c>
      <c r="F169" s="15" t="s">
        <v>194</v>
      </c>
      <c r="G169" s="16" t="s">
        <v>369</v>
      </c>
      <c r="H169" s="17"/>
    </row>
    <row r="170" spans="1:8" ht="20.25" customHeight="1" x14ac:dyDescent="0.2">
      <c r="A170" s="11">
        <f t="shared" si="2"/>
        <v>163</v>
      </c>
      <c r="B170" s="12">
        <v>24207116129</v>
      </c>
      <c r="C170" s="13" t="s">
        <v>225</v>
      </c>
      <c r="D170" s="14" t="s">
        <v>226</v>
      </c>
      <c r="E170" s="15" t="s">
        <v>355</v>
      </c>
      <c r="F170" s="15" t="s">
        <v>194</v>
      </c>
      <c r="G170" s="16" t="s">
        <v>369</v>
      </c>
      <c r="H170" s="17"/>
    </row>
    <row r="171" spans="1:8" ht="20.25" customHeight="1" x14ac:dyDescent="0.2">
      <c r="A171" s="11">
        <f t="shared" si="2"/>
        <v>164</v>
      </c>
      <c r="B171" s="12">
        <v>25207102049</v>
      </c>
      <c r="C171" s="13" t="s">
        <v>263</v>
      </c>
      <c r="D171" s="14" t="s">
        <v>264</v>
      </c>
      <c r="E171" s="15" t="s">
        <v>356</v>
      </c>
      <c r="F171" s="15" t="s">
        <v>196</v>
      </c>
      <c r="G171" s="16" t="s">
        <v>369</v>
      </c>
      <c r="H171" s="17"/>
    </row>
    <row r="172" spans="1:8" ht="20.25" customHeight="1" x14ac:dyDescent="0.2">
      <c r="A172" s="11">
        <f t="shared" si="2"/>
        <v>165</v>
      </c>
      <c r="B172" s="12">
        <v>25203117000</v>
      </c>
      <c r="C172" s="13" t="s">
        <v>246</v>
      </c>
      <c r="D172" s="14" t="s">
        <v>247</v>
      </c>
      <c r="E172" s="15" t="s">
        <v>356</v>
      </c>
      <c r="F172" s="15" t="s">
        <v>195</v>
      </c>
      <c r="G172" s="16" t="s">
        <v>369</v>
      </c>
      <c r="H172" s="17"/>
    </row>
    <row r="173" spans="1:8" ht="20.25" customHeight="1" x14ac:dyDescent="0.2">
      <c r="A173" s="11">
        <f t="shared" si="2"/>
        <v>166</v>
      </c>
      <c r="B173" s="12">
        <v>25203116369</v>
      </c>
      <c r="C173" s="13" t="s">
        <v>293</v>
      </c>
      <c r="D173" s="14" t="s">
        <v>87</v>
      </c>
      <c r="E173" s="15" t="s">
        <v>356</v>
      </c>
      <c r="F173" s="15" t="s">
        <v>196</v>
      </c>
      <c r="G173" s="16" t="s">
        <v>369</v>
      </c>
      <c r="H173" s="17"/>
    </row>
    <row r="174" spans="1:8" ht="20.25" customHeight="1" x14ac:dyDescent="0.2">
      <c r="A174" s="11">
        <f t="shared" si="2"/>
        <v>167</v>
      </c>
      <c r="B174" s="12">
        <v>25203216196</v>
      </c>
      <c r="C174" s="13" t="s">
        <v>92</v>
      </c>
      <c r="D174" s="14" t="s">
        <v>26</v>
      </c>
      <c r="E174" s="15" t="s">
        <v>355</v>
      </c>
      <c r="F174" s="15" t="s">
        <v>93</v>
      </c>
      <c r="G174" s="16" t="s">
        <v>369</v>
      </c>
      <c r="H174" s="17"/>
    </row>
    <row r="175" spans="1:8" ht="20.25" customHeight="1" x14ac:dyDescent="0.2">
      <c r="A175" s="11">
        <f t="shared" si="2"/>
        <v>168</v>
      </c>
      <c r="B175" s="12">
        <v>25203115472</v>
      </c>
      <c r="C175" s="13" t="s">
        <v>153</v>
      </c>
      <c r="D175" s="14" t="s">
        <v>298</v>
      </c>
      <c r="E175" s="15" t="s">
        <v>356</v>
      </c>
      <c r="F175" s="15" t="s">
        <v>54</v>
      </c>
      <c r="G175" s="16" t="s">
        <v>369</v>
      </c>
      <c r="H175" s="17"/>
    </row>
    <row r="176" spans="1:8" ht="20.25" customHeight="1" x14ac:dyDescent="0.2">
      <c r="A176" s="11">
        <f t="shared" si="2"/>
        <v>169</v>
      </c>
      <c r="B176" s="12">
        <v>25213201401</v>
      </c>
      <c r="C176" s="13" t="s">
        <v>203</v>
      </c>
      <c r="D176" s="14" t="s">
        <v>38</v>
      </c>
      <c r="E176" s="15" t="s">
        <v>355</v>
      </c>
      <c r="F176" s="15" t="s">
        <v>194</v>
      </c>
      <c r="G176" s="16" t="s">
        <v>369</v>
      </c>
      <c r="H176" s="17"/>
    </row>
    <row r="177" spans="1:8" ht="20.25" customHeight="1" x14ac:dyDescent="0.2">
      <c r="A177" s="11">
        <f t="shared" si="2"/>
        <v>170</v>
      </c>
      <c r="B177" s="12">
        <v>25203110413</v>
      </c>
      <c r="C177" s="13" t="s">
        <v>116</v>
      </c>
      <c r="D177" s="14" t="s">
        <v>10</v>
      </c>
      <c r="E177" s="15" t="s">
        <v>355</v>
      </c>
      <c r="F177" s="15" t="s">
        <v>126</v>
      </c>
      <c r="G177" s="16" t="s">
        <v>369</v>
      </c>
      <c r="H177" s="17"/>
    </row>
    <row r="178" spans="1:8" ht="20.25" customHeight="1" x14ac:dyDescent="0.2">
      <c r="A178" s="11">
        <f t="shared" si="2"/>
        <v>171</v>
      </c>
      <c r="B178" s="12">
        <v>25203204462</v>
      </c>
      <c r="C178" s="13" t="s">
        <v>231</v>
      </c>
      <c r="D178" s="14" t="s">
        <v>232</v>
      </c>
      <c r="E178" s="15" t="s">
        <v>355</v>
      </c>
      <c r="F178" s="15" t="s">
        <v>195</v>
      </c>
      <c r="G178" s="16" t="s">
        <v>369</v>
      </c>
      <c r="H178" s="17"/>
    </row>
    <row r="179" spans="1:8" ht="20.25" customHeight="1" x14ac:dyDescent="0.2">
      <c r="A179" s="11">
        <f t="shared" si="2"/>
        <v>172</v>
      </c>
      <c r="B179" s="12">
        <v>25203208320</v>
      </c>
      <c r="C179" s="13" t="s">
        <v>124</v>
      </c>
      <c r="D179" s="14" t="s">
        <v>125</v>
      </c>
      <c r="E179" s="15" t="s">
        <v>356</v>
      </c>
      <c r="F179" s="15" t="s">
        <v>126</v>
      </c>
      <c r="G179" s="16" t="s">
        <v>369</v>
      </c>
      <c r="H179" s="17"/>
    </row>
    <row r="180" spans="1:8" ht="20.25" customHeight="1" x14ac:dyDescent="0.2">
      <c r="A180" s="11">
        <f t="shared" si="2"/>
        <v>173</v>
      </c>
      <c r="B180" s="12">
        <v>25203115692</v>
      </c>
      <c r="C180" s="13" t="s">
        <v>78</v>
      </c>
      <c r="D180" s="14" t="s">
        <v>17</v>
      </c>
      <c r="E180" s="15" t="s">
        <v>356</v>
      </c>
      <c r="F180" s="15" t="s">
        <v>79</v>
      </c>
      <c r="G180" s="16" t="s">
        <v>369</v>
      </c>
      <c r="H180" s="17"/>
    </row>
    <row r="181" spans="1:8" ht="20.25" customHeight="1" x14ac:dyDescent="0.2">
      <c r="A181" s="11">
        <f t="shared" si="2"/>
        <v>174</v>
      </c>
      <c r="B181" s="12">
        <v>25203103304</v>
      </c>
      <c r="C181" s="13" t="s">
        <v>156</v>
      </c>
      <c r="D181" s="14" t="s">
        <v>301</v>
      </c>
      <c r="E181" s="15" t="s">
        <v>355</v>
      </c>
      <c r="F181" s="15" t="s">
        <v>112</v>
      </c>
      <c r="G181" s="16" t="s">
        <v>369</v>
      </c>
      <c r="H181" s="17"/>
    </row>
    <row r="182" spans="1:8" ht="20.25" customHeight="1" x14ac:dyDescent="0.2">
      <c r="A182" s="11">
        <f t="shared" si="2"/>
        <v>175</v>
      </c>
      <c r="B182" s="12">
        <v>25203116617</v>
      </c>
      <c r="C182" s="13" t="s">
        <v>64</v>
      </c>
      <c r="D182" s="14" t="s">
        <v>32</v>
      </c>
      <c r="E182" s="15" t="s">
        <v>355</v>
      </c>
      <c r="F182" s="15" t="s">
        <v>79</v>
      </c>
      <c r="G182" s="16" t="s">
        <v>369</v>
      </c>
      <c r="H182" s="17"/>
    </row>
    <row r="183" spans="1:8" ht="20.25" customHeight="1" x14ac:dyDescent="0.2">
      <c r="A183" s="11">
        <f t="shared" si="2"/>
        <v>176</v>
      </c>
      <c r="B183" s="12">
        <v>25203116949</v>
      </c>
      <c r="C183" s="13" t="s">
        <v>336</v>
      </c>
      <c r="D183" s="14" t="s">
        <v>337</v>
      </c>
      <c r="E183" s="15" t="s">
        <v>356</v>
      </c>
      <c r="F183" s="15" t="s">
        <v>93</v>
      </c>
      <c r="G183" s="16" t="s">
        <v>369</v>
      </c>
      <c r="H183" s="17"/>
    </row>
    <row r="184" spans="1:8" ht="20.25" customHeight="1" x14ac:dyDescent="0.2">
      <c r="A184" s="11">
        <f t="shared" si="2"/>
        <v>177</v>
      </c>
      <c r="B184" s="12">
        <v>25213108650</v>
      </c>
      <c r="C184" s="13" t="s">
        <v>235</v>
      </c>
      <c r="D184" s="14" t="s">
        <v>236</v>
      </c>
      <c r="E184" s="15" t="s">
        <v>355</v>
      </c>
      <c r="F184" s="15" t="s">
        <v>195</v>
      </c>
      <c r="G184" s="16" t="s">
        <v>369</v>
      </c>
      <c r="H184" s="17"/>
    </row>
    <row r="185" spans="1:8" ht="20.25" customHeight="1" x14ac:dyDescent="0.2">
      <c r="A185" s="11">
        <f t="shared" si="2"/>
        <v>178</v>
      </c>
      <c r="B185" s="12">
        <v>25203210085</v>
      </c>
      <c r="C185" s="13" t="s">
        <v>133</v>
      </c>
      <c r="D185" s="14" t="s">
        <v>134</v>
      </c>
      <c r="E185" s="15" t="s">
        <v>355</v>
      </c>
      <c r="F185" s="15" t="s">
        <v>151</v>
      </c>
      <c r="G185" s="16" t="s">
        <v>369</v>
      </c>
      <c r="H185" s="17"/>
    </row>
    <row r="186" spans="1:8" ht="20.25" customHeight="1" x14ac:dyDescent="0.2">
      <c r="A186" s="11">
        <f t="shared" si="2"/>
        <v>179</v>
      </c>
      <c r="B186" s="12">
        <v>26213235243</v>
      </c>
      <c r="C186" s="13" t="s">
        <v>273</v>
      </c>
      <c r="D186" s="14" t="s">
        <v>274</v>
      </c>
      <c r="E186" s="15" t="s">
        <v>361</v>
      </c>
      <c r="F186" s="15" t="s">
        <v>196</v>
      </c>
      <c r="G186" s="16" t="s">
        <v>369</v>
      </c>
      <c r="H186" s="17"/>
    </row>
    <row r="187" spans="1:8" ht="20.25" customHeight="1" x14ac:dyDescent="0.2">
      <c r="A187" s="11">
        <f t="shared" si="2"/>
        <v>180</v>
      </c>
      <c r="B187" s="12">
        <v>25203217292</v>
      </c>
      <c r="C187" s="13" t="s">
        <v>251</v>
      </c>
      <c r="D187" s="14" t="s">
        <v>252</v>
      </c>
      <c r="E187" s="15" t="s">
        <v>356</v>
      </c>
      <c r="F187" s="15" t="s">
        <v>195</v>
      </c>
      <c r="G187" s="16" t="s">
        <v>369</v>
      </c>
      <c r="H187" s="17"/>
    </row>
    <row r="188" spans="1:8" ht="20.25" customHeight="1" x14ac:dyDescent="0.2">
      <c r="A188" s="11">
        <f t="shared" si="2"/>
        <v>181</v>
      </c>
      <c r="B188" s="12">
        <v>25203117293</v>
      </c>
      <c r="C188" s="13" t="s">
        <v>249</v>
      </c>
      <c r="D188" s="14" t="s">
        <v>250</v>
      </c>
      <c r="E188" s="15" t="s">
        <v>356</v>
      </c>
      <c r="F188" s="15" t="s">
        <v>195</v>
      </c>
      <c r="G188" s="16" t="s">
        <v>369</v>
      </c>
      <c r="H188" s="17"/>
    </row>
    <row r="189" spans="1:8" ht="20.25" customHeight="1" x14ac:dyDescent="0.2">
      <c r="A189" s="11">
        <f t="shared" si="2"/>
        <v>182</v>
      </c>
      <c r="B189" s="12">
        <v>26217127072</v>
      </c>
      <c r="C189" s="13" t="s">
        <v>328</v>
      </c>
      <c r="D189" s="14" t="s">
        <v>329</v>
      </c>
      <c r="E189" s="15" t="s">
        <v>363</v>
      </c>
      <c r="F189" s="15" t="s">
        <v>193</v>
      </c>
      <c r="G189" s="16" t="s">
        <v>369</v>
      </c>
      <c r="H189" s="17"/>
    </row>
    <row r="190" spans="1:8" ht="14.25" customHeight="1" x14ac:dyDescent="0.2"/>
    <row r="191" spans="1:8" ht="21" customHeight="1" x14ac:dyDescent="0.2">
      <c r="A191" s="18" t="s">
        <v>359</v>
      </c>
      <c r="C191" s="19" t="s">
        <v>372</v>
      </c>
      <c r="E191" s="18"/>
      <c r="F191" s="18"/>
      <c r="G191" s="26"/>
    </row>
  </sheetData>
  <autoFilter ref="A7:H189">
    <filterColumn colId="2" showButton="0"/>
  </autoFilter>
  <mergeCells count="10">
    <mergeCell ref="D2:H2"/>
    <mergeCell ref="C4:E4"/>
    <mergeCell ref="G6:G7"/>
    <mergeCell ref="H6:H7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ket quả</vt:lpstr>
      <vt:lpstr>'ket quả'!Print_Titles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Baotri</cp:lastModifiedBy>
  <cp:lastPrinted>2023-09-07T01:31:52Z</cp:lastPrinted>
  <dcterms:created xsi:type="dcterms:W3CDTF">2014-06-17T00:43:43Z</dcterms:created>
  <dcterms:modified xsi:type="dcterms:W3CDTF">2023-09-12T02:49:37Z</dcterms:modified>
</cp:coreProperties>
</file>